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valladares\Desktop\Carlos Valladares\001 LAIP\15 Memos y Notas\2024\mar24\11 TAIIA\Esturc Org\"/>
    </mc:Choice>
  </mc:AlternateContent>
  <xr:revisionPtr revIDLastSave="0" documentId="13_ncr:1_{3EBEB34E-A67C-47E2-B588-200B15072503}" xr6:coauthVersionLast="47" xr6:coauthVersionMax="47" xr10:uidLastSave="{00000000-0000-0000-0000-000000000000}"/>
  <bookViews>
    <workbookView xWindow="1950" yWindow="1950" windowWidth="26010" windowHeight="13500" xr2:uid="{2F03B072-EB5A-458C-BC85-CD956C1DC0D3}"/>
  </bookViews>
  <sheets>
    <sheet name="Estructura Orgánic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2" l="1"/>
  <c r="E48" i="2"/>
  <c r="E49" i="2"/>
  <c r="E50" i="2"/>
  <c r="E51" i="2"/>
  <c r="E52" i="2"/>
  <c r="E53" i="2"/>
  <c r="E54" i="2"/>
  <c r="E55" i="2"/>
  <c r="E56" i="2"/>
  <c r="E57" i="2"/>
  <c r="E46" i="2"/>
  <c r="F58" i="2"/>
  <c r="G58" i="2"/>
  <c r="E58" i="2" l="1"/>
</calcChain>
</file>

<file path=xl/sharedStrings.xml><?xml version="1.0" encoding="utf-8"?>
<sst xmlns="http://schemas.openxmlformats.org/spreadsheetml/2006/main" count="46" uniqueCount="44">
  <si>
    <t>N°</t>
  </si>
  <si>
    <t>ENCARGADO</t>
  </si>
  <si>
    <t>FUNCIONES DE LA UNIDAD</t>
  </si>
  <si>
    <t>UNIDAD ORGANIZATIVA</t>
  </si>
  <si>
    <t>N° HOMBRES</t>
  </si>
  <si>
    <t>JEDE DE DEPARTAMENTO ADMINISTRATIVO Y FINANCIERO</t>
  </si>
  <si>
    <t>CON DETALLE DE FUNCIONES Y EL NÚMERO DE EMPLEADOS SEGÚN GÉNERO</t>
  </si>
  <si>
    <t>ESTRUCTURA ORGANIZATIVA DEL TRIBUNAL DE APELACIONES DE LOS IMPUESTOS INTERNOS Y DE ADUANAS</t>
  </si>
  <si>
    <t>PRIMER VOCAL EN IMPUESTOS INTERNOS</t>
  </si>
  <si>
    <t>SEGUNDO VOCAL EN IMPUESTOS INTERNOS</t>
  </si>
  <si>
    <t>PRIMER VOCAL EN MATERIA ADUANERA</t>
  </si>
  <si>
    <t>SEGUNDO VOCAL EN MATERIA ADUANERA</t>
  </si>
  <si>
    <t>DEPARTAMENTO DE PERITAJES CONTABLES</t>
  </si>
  <si>
    <t>JEFE DE DEPARTAMENTO DE PERITAJES CONTABLES</t>
  </si>
  <si>
    <t>JEFE DE CALIDAD</t>
  </si>
  <si>
    <t>Integrar el tribunal y resolver con el Tribunal Colegiado los recursos de apelación contra las resoluciones emitidas por la Dirección General de Impuestos Internos y Dirección General de Aduanas de acuerdo a la normativa legal y técnica vigente; autos de sustanciación y emisión de sentencias definitivas.</t>
  </si>
  <si>
    <t>Integrar y resolver con el Tribunal Colegiado los recursos de apelación contra las resoluciones emitidas por la Dirección General de Impuestos Internos y Dirección General de Aduanas de acuerdo a la normativa legal y técnica vigente; autos de sustanciación y emisión de sentencias definitivas.</t>
  </si>
  <si>
    <t>Planificar, coordinar y asegurar que se definan, implementen y mantengan los procesos necesarios para cumplir con el Sistema de Gestión de la Calidad y de control Interno en el TAIIA, así como coordinar la planeación estratégica y seguimiento de las diferentes actividades de la Institución, conforme a las Normas del Sistema de Gestión de Calidad y la normativa vigente, a fin de garantizar el apoyo al funcionamiento eficiente de la Institución.</t>
  </si>
  <si>
    <t>Planificar, dirigir y controlar el Proceso de Emisión de Sentencias y procesos de la Corte Suprema de Justicia conforme a la ley de Organización y Funcionamiento del Tribunal de Apelaciones de los Impuestos Internos y de Aduanas, Código Tributario y la legislación vigente para resolver recursos en las diferentes etapas de dicho proceso.</t>
  </si>
  <si>
    <t>Planificar, coordinar y controlar las inspecciones contables, planteamientos, análisis y discusiones de casos para la definición de criterios, de acuerdo al Código Tributario, LISR, Ley del IVA, leyes aduaneras y demás leyes y reglamentos relacionadas con los impuestos internos y aduanas, a fin de elaborar informes de las verificaciones realizadas por los técnicos y aportar elementos de juicio para la definición de los criterios plasmados en varias de las sentencias emitidas por el tribunal.</t>
  </si>
  <si>
    <t>Coordinar la administración del contenido de la Página Web del TAIIA, la divulgación y análisis de la Legislación Tributaria y Aduanera, el funcionamiento de la biblioteca y atender los requerimientos de información ciudadana de acuerdo a lineamientos de la Unidad de Acceso a la Información Pública del Ministerio de Hacienda.</t>
  </si>
  <si>
    <t>Coordinar las actividades de soporte técnico informático y del mantenimiento de los sistemas desarrollados, planificar los procesos técnicos de la unidad, supervisar y/o gestionar el funcionamiento de las redes de comunicación, Equipo Servidor de Datos para cubrir las necesidades de Tecnología Informática; asimismo cumplir con el Manual de Procedimientos Técnicos aplicables a la Unidad de Informática, con el fin de garantizar el correcto funcionamiento de los sistemas informáticos existentes en el Tribunal de Apelaciones de los Impuestos Internos y de Aduanas, resolviendo oportunamente los requerimientos de sistemas y soporte técnico informático.</t>
  </si>
  <si>
    <t>Planificar, dirigir y controlar el procedimiento de Gestión de Procesos del Recurso de Apelación y los litigios de la Corte Suprema de Justicia, conforme a la ley de Organización y Funcionamiento del Tribunal de Apelaciones de los Impuestos Internos y de Aduanas, Código Tributario, Ley de Procedimientos Administrativos y la legislación vigente para resolver recursos en las diferentes etapas de dicho proceso.</t>
  </si>
  <si>
    <t>Coordinar, planificar y controlar las actividades administrativas y financieras del Tribunal de Apelaciones de los Impuestos Internos y de Aduanas de conformidad a los procedimientos, marco legal y técnico establecido con la finalidad de proporcionar apoyo logístico que demandan las unidades organizativas para el funcionamiento del Tribunal.</t>
  </si>
  <si>
    <t>PRESIDENCIA</t>
  </si>
  <si>
    <t>PRESIDENTE DEL TAIIA</t>
  </si>
  <si>
    <t>Presidir, integrar y dirigir el Tribunal de Apelaciones de los Impuestos Internos y de Aduanas (TAIIA), cuya finalidad es conocer y resolver los Incidentes de Apelación interpuestos por los sujetos pasivos o administrados, contra las Resoluciones Definitivas emitidas por la Dirección General de Impuestos Internos y la Dirección General de Aduanas, de acuerdo a la Constitución de la República, Leyes Secundarias, Reglamentos y demás Normativa aplicable.                </t>
  </si>
  <si>
    <t>DEPARTAMENTO ADMINISTRATIVO FINANCIERO</t>
  </si>
  <si>
    <t>TOTAL</t>
  </si>
  <si>
    <t> N° EMPLEADOS</t>
  </si>
  <si>
    <t>N° MUJERES</t>
  </si>
  <si>
    <t>JEFE DE DIVULGACIÓN DEL TAIIA</t>
  </si>
  <si>
    <t>JEFE DE INFORMÁTICA</t>
  </si>
  <si>
    <t>PRIMERA VOCALÍA EN IMPUESTOS INTERNOS</t>
  </si>
  <si>
    <t>SEGUNDA VOCALÍA EN IMPUESTOS INTERNOS</t>
  </si>
  <si>
    <t>PRIMERA VOCALÍA EN MATERIA ADUANERA</t>
  </si>
  <si>
    <t>DEPARTAMENTO DE ANÁLISIS JURÍDICO Y SENTENCIAS</t>
  </si>
  <si>
    <t>DEPARTAMENTO DE GESTIÓN DE RECURSOS Y LITIGIOS</t>
  </si>
  <si>
    <t>ÁREA DE INFORMATICA</t>
  </si>
  <si>
    <t>ÁREA DE DIVULGACIÓN DEL TAIIA</t>
  </si>
  <si>
    <t>ÁREA DE CALIDAD</t>
  </si>
  <si>
    <t>JEFE DE DEPARTAMENTO DE GESTIÓN DE RECURSOS Y LITIGIOS</t>
  </si>
  <si>
    <t>JEFE DE DEPARTAMENTO DE ANÁLISIS JURÍDICO Y SENTENCIAS</t>
  </si>
  <si>
    <t>SEGUNDA VOCALÍA EN MATERIA ADUANERA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</si>
</sst>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394606</xdr:colOff>
      <xdr:row>2</xdr:row>
      <xdr:rowOff>106962</xdr:rowOff>
    </xdr:from>
    <xdr:to>
      <xdr:col>6</xdr:col>
      <xdr:colOff>557892</xdr:colOff>
      <xdr:row>42</xdr:row>
      <xdr:rowOff>176892</xdr:rowOff>
    </xdr:to>
    <xdr:pic>
      <xdr:nvPicPr>
        <xdr:cNvPr id="4" name="Imagen 3" descr="https://www.taiia.gob.sv/wp-content/uploads/2023/01/Organigrama_TAIIA_012023.png">
          <a:extLst>
            <a:ext uri="{FF2B5EF4-FFF2-40B4-BE49-F238E27FC236}">
              <a16:creationId xmlns:a16="http://schemas.microsoft.com/office/drawing/2014/main" id="{C0F05506-AC37-487D-B0E0-58A62C79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213" y="651248"/>
          <a:ext cx="13171715" cy="7689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85C648-D9E8-4FB2-820D-C65E71F54276}" name="Tabla2" displayName="Tabla2" ref="A45:G58" totalsRowShown="0" headerRowDxfId="9" dataDxfId="8" tableBorderDxfId="7">
  <autoFilter ref="A45:G58" xr:uid="{98BC8C99-EC52-4700-B903-E51D41F2EE25}"/>
  <tableColumns count="7">
    <tableColumn id="1" xr3:uid="{3FD5C301-CF1C-44D7-9B11-E4BA761ABDD5}" name="N°" dataDxfId="6"/>
    <tableColumn id="2" xr3:uid="{19C8B90C-2264-4BC9-A95F-4E75CEDD0CF4}" name="UNIDAD ORGANIZATIVA" dataDxfId="5"/>
    <tableColumn id="3" xr3:uid="{0F38E5C3-6FAE-44C9-A569-08ED176933EE}" name="ENCARGADO" dataDxfId="4"/>
    <tableColumn id="4" xr3:uid="{0B0E30CE-1364-41BF-8F48-0F56B555C9BA}" name="FUNCIONES DE LA UNIDAD" dataDxfId="3"/>
    <tableColumn id="5" xr3:uid="{0A68002F-004E-4048-A21B-166961872CB1}" name=" N° EMPLEADOS" dataDxfId="2"/>
    <tableColumn id="6" xr3:uid="{64CE4331-9D1C-4209-B690-FD7AB08EAF83}" name="N° HOMBRES" dataDxfId="1"/>
    <tableColumn id="7" xr3:uid="{96D443F0-3BEA-45F5-A3F4-1B2E953B142D}" name="N° MUJERES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827DB-EF9D-4B05-9DF3-8B28059A46EC}">
  <sheetPr>
    <pageSetUpPr fitToPage="1"/>
  </sheetPr>
  <dimension ref="A1:G68"/>
  <sheetViews>
    <sheetView showGridLines="0" tabSelected="1" topLeftCell="A55" zoomScale="70" zoomScaleNormal="70" workbookViewId="0">
      <selection activeCell="J41" sqref="J41"/>
    </sheetView>
  </sheetViews>
  <sheetFormatPr baseColWidth="10" defaultRowHeight="15" x14ac:dyDescent="0.25"/>
  <cols>
    <col min="1" max="1" width="6" customWidth="1"/>
    <col min="2" max="2" width="30.42578125" style="1" customWidth="1"/>
    <col min="3" max="3" width="26.85546875" customWidth="1"/>
    <col min="4" max="4" width="97.85546875" style="3" customWidth="1"/>
    <col min="5" max="5" width="21.5703125" style="2" customWidth="1"/>
    <col min="6" max="6" width="18.140625" style="2" customWidth="1"/>
    <col min="7" max="7" width="17.28515625" style="2" customWidth="1"/>
    <col min="8" max="8" width="4.42578125" customWidth="1"/>
  </cols>
  <sheetData>
    <row r="1" spans="1:7" ht="21" x14ac:dyDescent="0.35">
      <c r="A1" s="16" t="s">
        <v>7</v>
      </c>
      <c r="B1" s="16"/>
      <c r="C1" s="16"/>
      <c r="D1" s="16"/>
      <c r="E1" s="16"/>
      <c r="F1" s="16"/>
      <c r="G1" s="16"/>
    </row>
    <row r="2" spans="1:7" ht="21" customHeight="1" x14ac:dyDescent="0.35">
      <c r="A2" s="16" t="s">
        <v>6</v>
      </c>
      <c r="B2" s="16"/>
      <c r="C2" s="16"/>
      <c r="D2" s="16"/>
      <c r="E2" s="16"/>
      <c r="F2" s="16"/>
      <c r="G2" s="16"/>
    </row>
    <row r="11" spans="1:7" x14ac:dyDescent="0.25">
      <c r="D11"/>
    </row>
    <row r="45" spans="1:7" ht="33" customHeight="1" x14ac:dyDescent="0.25">
      <c r="A45" s="5" t="s">
        <v>0</v>
      </c>
      <c r="B45" s="6" t="s">
        <v>3</v>
      </c>
      <c r="C45" s="6" t="s">
        <v>1</v>
      </c>
      <c r="D45" s="6" t="s">
        <v>2</v>
      </c>
      <c r="E45" s="6" t="s">
        <v>29</v>
      </c>
      <c r="F45" s="6" t="s">
        <v>4</v>
      </c>
      <c r="G45" s="7" t="s">
        <v>30</v>
      </c>
    </row>
    <row r="46" spans="1:7" ht="71.25" x14ac:dyDescent="0.25">
      <c r="A46" s="12">
        <v>1</v>
      </c>
      <c r="B46" s="13" t="s">
        <v>24</v>
      </c>
      <c r="C46" s="13" t="s">
        <v>25</v>
      </c>
      <c r="D46" s="14" t="s">
        <v>26</v>
      </c>
      <c r="E46" s="13">
        <f>Tabla2[[#This Row],[N° HOMBRES]]+Tabla2[[#This Row],[N° MUJERES]]</f>
        <v>2</v>
      </c>
      <c r="F46" s="13">
        <v>0</v>
      </c>
      <c r="G46" s="15">
        <v>2</v>
      </c>
    </row>
    <row r="47" spans="1:7" ht="57" x14ac:dyDescent="0.25">
      <c r="A47" s="12">
        <v>2</v>
      </c>
      <c r="B47" s="13" t="s">
        <v>33</v>
      </c>
      <c r="C47" s="13" t="s">
        <v>8</v>
      </c>
      <c r="D47" s="14" t="s">
        <v>15</v>
      </c>
      <c r="E47" s="13">
        <f>Tabla2[[#This Row],[N° HOMBRES]]+Tabla2[[#This Row],[N° MUJERES]]</f>
        <v>1</v>
      </c>
      <c r="F47" s="13">
        <v>1</v>
      </c>
      <c r="G47" s="15">
        <v>0</v>
      </c>
    </row>
    <row r="48" spans="1:7" ht="42.75" x14ac:dyDescent="0.25">
      <c r="A48" s="12">
        <v>3</v>
      </c>
      <c r="B48" s="13" t="s">
        <v>34</v>
      </c>
      <c r="C48" s="13" t="s">
        <v>9</v>
      </c>
      <c r="D48" s="14" t="s">
        <v>16</v>
      </c>
      <c r="E48" s="13">
        <f>Tabla2[[#This Row],[N° HOMBRES]]+Tabla2[[#This Row],[N° MUJERES]]</f>
        <v>1</v>
      </c>
      <c r="F48" s="13">
        <v>1</v>
      </c>
      <c r="G48" s="15">
        <v>0</v>
      </c>
    </row>
    <row r="49" spans="1:7" ht="42.75" x14ac:dyDescent="0.25">
      <c r="A49" s="12">
        <v>4</v>
      </c>
      <c r="B49" s="13" t="s">
        <v>35</v>
      </c>
      <c r="C49" s="13" t="s">
        <v>10</v>
      </c>
      <c r="D49" s="14" t="s">
        <v>16</v>
      </c>
      <c r="E49" s="13">
        <f>Tabla2[[#This Row],[N° HOMBRES]]+Tabla2[[#This Row],[N° MUJERES]]</f>
        <v>1</v>
      </c>
      <c r="F49" s="13">
        <v>0</v>
      </c>
      <c r="G49" s="15">
        <v>1</v>
      </c>
    </row>
    <row r="50" spans="1:7" ht="52.5" customHeight="1" x14ac:dyDescent="0.25">
      <c r="A50" s="12">
        <v>5</v>
      </c>
      <c r="B50" s="13" t="s">
        <v>43</v>
      </c>
      <c r="C50" s="13" t="s">
        <v>11</v>
      </c>
      <c r="D50" s="14" t="s">
        <v>16</v>
      </c>
      <c r="E50" s="13">
        <f>Tabla2[[#This Row],[N° HOMBRES]]+Tabla2[[#This Row],[N° MUJERES]]</f>
        <v>1</v>
      </c>
      <c r="F50" s="13">
        <v>1</v>
      </c>
      <c r="G50" s="15">
        <v>0</v>
      </c>
    </row>
    <row r="51" spans="1:7" ht="57" x14ac:dyDescent="0.25">
      <c r="A51" s="12">
        <v>6</v>
      </c>
      <c r="B51" s="13" t="s">
        <v>36</v>
      </c>
      <c r="C51" s="13" t="s">
        <v>42</v>
      </c>
      <c r="D51" s="14" t="s">
        <v>18</v>
      </c>
      <c r="E51" s="13">
        <f>Tabla2[[#This Row],[N° HOMBRES]]+Tabla2[[#This Row],[N° MUJERES]]</f>
        <v>11</v>
      </c>
      <c r="F51" s="13">
        <v>5</v>
      </c>
      <c r="G51" s="15">
        <v>6</v>
      </c>
    </row>
    <row r="52" spans="1:7" ht="71.25" x14ac:dyDescent="0.25">
      <c r="A52" s="12">
        <v>7</v>
      </c>
      <c r="B52" s="13" t="s">
        <v>37</v>
      </c>
      <c r="C52" s="13" t="s">
        <v>41</v>
      </c>
      <c r="D52" s="14" t="s">
        <v>22</v>
      </c>
      <c r="E52" s="13">
        <f>Tabla2[[#This Row],[N° HOMBRES]]+Tabla2[[#This Row],[N° MUJERES]]</f>
        <v>9</v>
      </c>
      <c r="F52" s="13">
        <v>4</v>
      </c>
      <c r="G52" s="15">
        <v>5</v>
      </c>
    </row>
    <row r="53" spans="1:7" ht="71.25" x14ac:dyDescent="0.25">
      <c r="A53" s="12">
        <v>8</v>
      </c>
      <c r="B53" s="13" t="s">
        <v>12</v>
      </c>
      <c r="C53" s="13" t="s">
        <v>13</v>
      </c>
      <c r="D53" s="14" t="s">
        <v>19</v>
      </c>
      <c r="E53" s="13">
        <f>Tabla2[[#This Row],[N° HOMBRES]]+Tabla2[[#This Row],[N° MUJERES]]</f>
        <v>9</v>
      </c>
      <c r="F53" s="13">
        <v>6</v>
      </c>
      <c r="G53" s="15">
        <v>3</v>
      </c>
    </row>
    <row r="54" spans="1:7" ht="57" x14ac:dyDescent="0.25">
      <c r="A54" s="12">
        <v>9</v>
      </c>
      <c r="B54" s="13" t="s">
        <v>27</v>
      </c>
      <c r="C54" s="13" t="s">
        <v>5</v>
      </c>
      <c r="D54" s="14" t="s">
        <v>23</v>
      </c>
      <c r="E54" s="13">
        <f>Tabla2[[#This Row],[N° HOMBRES]]+Tabla2[[#This Row],[N° MUJERES]]</f>
        <v>10</v>
      </c>
      <c r="F54" s="13">
        <v>8</v>
      </c>
      <c r="G54" s="15">
        <v>2</v>
      </c>
    </row>
    <row r="55" spans="1:7" ht="99.75" x14ac:dyDescent="0.25">
      <c r="A55" s="12">
        <v>10</v>
      </c>
      <c r="B55" s="13" t="s">
        <v>38</v>
      </c>
      <c r="C55" s="13" t="s">
        <v>32</v>
      </c>
      <c r="D55" s="14" t="s">
        <v>21</v>
      </c>
      <c r="E55" s="13">
        <f>Tabla2[[#This Row],[N° HOMBRES]]+Tabla2[[#This Row],[N° MUJERES]]</f>
        <v>3</v>
      </c>
      <c r="F55" s="13">
        <v>3</v>
      </c>
      <c r="G55" s="15">
        <v>0</v>
      </c>
    </row>
    <row r="56" spans="1:7" ht="57" x14ac:dyDescent="0.25">
      <c r="A56" s="12">
        <v>11</v>
      </c>
      <c r="B56" s="13" t="s">
        <v>39</v>
      </c>
      <c r="C56" s="13" t="s">
        <v>31</v>
      </c>
      <c r="D56" s="14" t="s">
        <v>20</v>
      </c>
      <c r="E56" s="13">
        <f>Tabla2[[#This Row],[N° HOMBRES]]+Tabla2[[#This Row],[N° MUJERES]]</f>
        <v>3</v>
      </c>
      <c r="F56" s="13">
        <v>1</v>
      </c>
      <c r="G56" s="15">
        <v>2</v>
      </c>
    </row>
    <row r="57" spans="1:7" ht="75" customHeight="1" x14ac:dyDescent="0.25">
      <c r="A57" s="12">
        <v>12</v>
      </c>
      <c r="B57" s="13" t="s">
        <v>40</v>
      </c>
      <c r="C57" s="13" t="s">
        <v>14</v>
      </c>
      <c r="D57" s="14" t="s">
        <v>17</v>
      </c>
      <c r="E57" s="13">
        <f>Tabla2[[#This Row],[N° HOMBRES]]+Tabla2[[#This Row],[N° MUJERES]]</f>
        <v>4</v>
      </c>
      <c r="F57" s="13">
        <v>1</v>
      </c>
      <c r="G57" s="15">
        <v>3</v>
      </c>
    </row>
    <row r="58" spans="1:7" ht="15" customHeight="1" x14ac:dyDescent="0.25">
      <c r="A58" s="8"/>
      <c r="B58" s="9" t="s">
        <v>28</v>
      </c>
      <c r="C58" s="10"/>
      <c r="D58" s="11"/>
      <c r="E58" s="4">
        <f>SUM(E46:E57)</f>
        <v>55</v>
      </c>
      <c r="F58" s="4">
        <f>SUM(F46:F57)</f>
        <v>31</v>
      </c>
      <c r="G58" s="9">
        <f>SUM(G46:G57)</f>
        <v>24</v>
      </c>
    </row>
    <row r="59" spans="1:7" x14ac:dyDescent="0.25">
      <c r="B59"/>
      <c r="D59"/>
      <c r="E59"/>
      <c r="F59"/>
      <c r="G59"/>
    </row>
    <row r="60" spans="1:7" x14ac:dyDescent="0.25">
      <c r="B60"/>
      <c r="D60"/>
      <c r="E60"/>
      <c r="F60"/>
      <c r="G60"/>
    </row>
    <row r="61" spans="1:7" x14ac:dyDescent="0.25">
      <c r="B61"/>
      <c r="D61"/>
      <c r="E61"/>
      <c r="F61"/>
      <c r="G61"/>
    </row>
    <row r="62" spans="1:7" x14ac:dyDescent="0.25">
      <c r="B62"/>
      <c r="D62"/>
      <c r="E62"/>
      <c r="F62"/>
      <c r="G62"/>
    </row>
    <row r="63" spans="1:7" x14ac:dyDescent="0.25">
      <c r="B63"/>
      <c r="D63"/>
      <c r="E63"/>
      <c r="F63"/>
      <c r="G63"/>
    </row>
    <row r="64" spans="1:7" x14ac:dyDescent="0.25">
      <c r="B64"/>
      <c r="D64"/>
      <c r="E64"/>
      <c r="F64"/>
      <c r="G64"/>
    </row>
    <row r="65" customFormat="1" x14ac:dyDescent="0.25"/>
    <row r="66" customFormat="1" x14ac:dyDescent="0.25"/>
    <row r="67" customFormat="1" x14ac:dyDescent="0.25"/>
    <row r="68" customFormat="1" x14ac:dyDescent="0.25"/>
  </sheetData>
  <mergeCells count="2">
    <mergeCell ref="A1:G1"/>
    <mergeCell ref="A2:G2"/>
  </mergeCells>
  <pageMargins left="0.27559055118110237" right="0.27559055118110237" top="0.74803149606299213" bottom="0.51181102362204722" header="0.31496062992125984" footer="0.31496062992125984"/>
  <pageSetup scale="61" fitToHeight="0" orientation="landscape" r:id="rId1"/>
  <rowBreaks count="1" manualBreakCount="1">
    <brk id="43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Estructura Orgánica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Ligia Estela Serrano de Alas</dc:creator>
  <cp:lastModifiedBy>Carlos Antonio Martinez Valladares</cp:lastModifiedBy>
  <cp:lastPrinted>2024-04-30T17:57:29Z</cp:lastPrinted>
  <dcterms:created xsi:type="dcterms:W3CDTF">2021-04-13T16:40:32Z</dcterms:created>
  <dcterms:modified xsi:type="dcterms:W3CDTF">2024-04-30T17:57:45Z</dcterms:modified>
</cp:coreProperties>
</file>