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3\oct23\02 DGEA\Proveedores\"/>
    </mc:Choice>
  </mc:AlternateContent>
  <xr:revisionPtr revIDLastSave="0" documentId="13_ncr:1_{7C0239E6-4DA3-4BD2-8172-584FFD9E32A8}" xr6:coauthVersionLast="47" xr6:coauthVersionMax="47" xr10:uidLastSave="{00000000-0000-0000-0000-000000000000}"/>
  <bookViews>
    <workbookView xWindow="2790" yWindow="2190" windowWidth="22005" windowHeight="10410" xr2:uid="{00000000-000D-0000-FFFF-FFFF00000000}"/>
  </bookViews>
  <sheets>
    <sheet name="Contrataciones MAYO- SEPTIEMBRE" sheetId="1" r:id="rId1"/>
  </sheets>
  <definedNames>
    <definedName name="_xlnm.Print_Area" localSheetId="0">'Contrataciones MAYO- SEPTIEMBRE'!$A$2:$G$42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<sst xmlns="http://schemas.openxmlformats.org/spreadsheetml/2006/main" count="129" uniqueCount="93">
  <si>
    <t>Nombre del Proceso</t>
  </si>
  <si>
    <t>No. de Contrato</t>
  </si>
  <si>
    <t>Monto Contratado</t>
  </si>
  <si>
    <t>47/2023</t>
  </si>
  <si>
    <t xml:space="preserve">Servicio de Mantenimiento preventivo y correctivo de la planta de tratamiento de aguas Residuales (PTAR) de Aduana Terrestre el Amatillo </t>
  </si>
  <si>
    <t>Fecha</t>
  </si>
  <si>
    <t>INVERSAP, S.A. DE C.V.</t>
  </si>
  <si>
    <t>Contratista</t>
  </si>
  <si>
    <t>DGA</t>
  </si>
  <si>
    <t>Dependencia Solicitante</t>
  </si>
  <si>
    <t>48/2023</t>
  </si>
  <si>
    <t>Correlativo Comprasal</t>
  </si>
  <si>
    <t xml:space="preserve">DIPARVEL, S.A. DE C.V </t>
  </si>
  <si>
    <t>DGEA</t>
  </si>
  <si>
    <t>Suministro e Instalación de Baterías para la Flota Vehícular del Ministerio de Hacienda para el año 2023</t>
  </si>
  <si>
    <t>ORDENES DE COMPRA</t>
  </si>
  <si>
    <t>No. de Orden de Compra</t>
  </si>
  <si>
    <t>68/2023</t>
  </si>
  <si>
    <t>Capacitación de Implementación de herramientas de Soporte Magnetico y Gestion de Archivos</t>
  </si>
  <si>
    <t xml:space="preserve">AV CONSULTORES, S.A DE C.V. </t>
  </si>
  <si>
    <t>DC</t>
  </si>
  <si>
    <t>71/2023</t>
  </si>
  <si>
    <t>Suministro de papel hígienico papel toalla y dispensadores para diferentes aduanas terrestres</t>
  </si>
  <si>
    <t>ALMACENES VIDRI, S.A. DE C.V.</t>
  </si>
  <si>
    <t>69/2023</t>
  </si>
  <si>
    <t>MARIA GUILLERMINA AGUILAR JOVEL</t>
  </si>
  <si>
    <t>46/2023</t>
  </si>
  <si>
    <t>DINAFI</t>
  </si>
  <si>
    <t>Servicios profesionales de un consultor experto en desarrollo Powerbuilder, y base de datos ORACLE, para apoyar las actividades  de la migración de bases de datos de formulación presupuestaria de SAFI-I y el sistema integrado del tesoro publico (SITEP) a una versión de base de datos ORACLE mas reciente con soporte</t>
  </si>
  <si>
    <t>LEOPOLDO EUGENIO DE LEÓN ROBREDO</t>
  </si>
  <si>
    <t>49/2023</t>
  </si>
  <si>
    <t xml:space="preserve">Suministro e instalación de puntos de acceso para la red wife de aduana terrestre y San Bartolo </t>
  </si>
  <si>
    <t xml:space="preserve">JM TELCOM,                                                        Jesus Martinez y Asociados, S.A. DE C.V. </t>
  </si>
  <si>
    <t xml:space="preserve">Suministro e Instalación de Cortinas y Alfombras para la Secretaria de Estado </t>
  </si>
  <si>
    <t>DC,  SDA</t>
  </si>
  <si>
    <t>73/1023</t>
  </si>
  <si>
    <t xml:space="preserve">HENRIQUEZ, S.A. DE C.V. </t>
  </si>
  <si>
    <t>Compra de Insumos para las Clinicas Empresariales del Ministerio de Hacienda</t>
  </si>
  <si>
    <t>SDRH</t>
  </si>
  <si>
    <t>74/2023</t>
  </si>
  <si>
    <t>75/2023</t>
  </si>
  <si>
    <t>76/2023</t>
  </si>
  <si>
    <t>77/2023</t>
  </si>
  <si>
    <t xml:space="preserve">ALMACENES VIDRI, S.A. DE C.V. </t>
  </si>
  <si>
    <t>78/2023</t>
  </si>
  <si>
    <t>Adquisisicón de articulos varios para e almacen de la DGA</t>
  </si>
  <si>
    <t xml:space="preserve">CECOPLA, S.A. DE C.V. </t>
  </si>
  <si>
    <t>FREDY NOE GRANADOS RIVERA</t>
  </si>
  <si>
    <t>CESAR AUGUSTO ESCALANTE HERNANDEZ</t>
  </si>
  <si>
    <t>79/2023</t>
  </si>
  <si>
    <t>NOE ALBERTO GUILLEN</t>
  </si>
  <si>
    <t>80/20223</t>
  </si>
  <si>
    <t>81/2023</t>
  </si>
  <si>
    <t xml:space="preserve">UH-INTERNACIONAL, S.A. DE C.V. </t>
  </si>
  <si>
    <t>82/2023</t>
  </si>
  <si>
    <t xml:space="preserve">RZ, S.A. DE C.V. </t>
  </si>
  <si>
    <t>83/2023</t>
  </si>
  <si>
    <t xml:space="preserve">INDUSTRIAS FACELA, S.A. DE C.V. </t>
  </si>
  <si>
    <t>Suministro de Articulos de oficina para Diferentes Dependencias del Ministerio de Hacienda</t>
  </si>
  <si>
    <t>SDA</t>
  </si>
  <si>
    <t>84/2023</t>
  </si>
  <si>
    <t>85/2023</t>
  </si>
  <si>
    <t>86/2023</t>
  </si>
  <si>
    <t>87/2023</t>
  </si>
  <si>
    <t>Suministro e Instalación de Licencias de Sofware, para la Subdireccion de Planificacion y Mantenimiento de Infrastructura</t>
  </si>
  <si>
    <t>Subdireccion de Planifiación y Mantenimiento de Infraestructura</t>
  </si>
  <si>
    <t xml:space="preserve">STB COMPUTER, S.A. DE C.V. </t>
  </si>
  <si>
    <t xml:space="preserve">Servicio de Blindaje para vehiculo todo terreno, para el cumplimiento de objetivos Institucionales en especifico del plan antievasión y plan anticontrabando </t>
  </si>
  <si>
    <t xml:space="preserve">Departamento de seguridad </t>
  </si>
  <si>
    <t xml:space="preserve">BLINDARTE, S.A. DE C.V. </t>
  </si>
  <si>
    <t>Servicio para el traslado de vehiculos caidos en abandono</t>
  </si>
  <si>
    <t xml:space="preserve">ZETINO LINARES, MARIO ADOLFO </t>
  </si>
  <si>
    <t>88/2023</t>
  </si>
  <si>
    <t>C001/2023</t>
  </si>
  <si>
    <t>89/2023</t>
  </si>
  <si>
    <t>CP001/2023</t>
  </si>
  <si>
    <t xml:space="preserve">LA CENTRAL DE SEGUROS Y FIANZAS, S.A. </t>
  </si>
  <si>
    <t>CONSULTORIA, MEDIO AMBIENTE Y SOLUCIONES, S.A. DE C.V.</t>
  </si>
  <si>
    <t xml:space="preserve">Consultoria  en asesoría Técnica experta para la Gerencia de Proyectos, financidos con fondos provenientes del prestamo con el Organismo Multilateraels </t>
  </si>
  <si>
    <t xml:space="preserve">YINYANG INTERNATIONAL CONSULTORES GROUP, S.A. </t>
  </si>
  <si>
    <t xml:space="preserve">Servicio de Seguro de Responsabilidad Civil para el Ministerio de Hacienda </t>
  </si>
  <si>
    <t>CONTRATOS</t>
  </si>
  <si>
    <t>Servicio de Mantenimiento preventivo y correctivo en el sistema de filtración para la remoción de Hierro y Mangneso de la Aduana terrestre el Poy</t>
  </si>
  <si>
    <t>Viceministerio de Ingresos</t>
  </si>
  <si>
    <t xml:space="preserve">SERVICIOS DE DESARROLLO DE SOFTWARE EN SITIO, INCLUYENDO DISEÑO, CONSTRUCCIÓN, AJUSTES, PRUEBAS Y PUESTA EN PRODUCCIÓN DE LOS SISTEMAS DEL MINISTERIO DE HACIENDA PARA EL AÑO 2023. </t>
  </si>
  <si>
    <t>SERVICIO DE MANTENIMIENTO PREVENTIVO Y CORRECTIVO DE INFRAESTRUCTURA, PERIFERICOS E INSTALACIONES DESARROLLADAS PARA LA EJECUCION DE PROYECTOS ESTRATEGICOS DEL ORGANO EJECUTIVO PARA EL AÑO 2023</t>
  </si>
  <si>
    <t xml:space="preserve">DINAFI </t>
  </si>
  <si>
    <t xml:space="preserve">UNIDAD PARA EL MANTENIMIENTO DE OBRAS ESTRATEGICAS DEL ÓRGANO EJECUTIVO </t>
  </si>
  <si>
    <t>ASESORES BURSATILES,S.A. / GLOBAL SOLUTIONS LATINOAMERICA S.A DE.C.V.</t>
  </si>
  <si>
    <t>PSA/MULTIINVERSIONES A Y G, S.A. DE C.V.</t>
  </si>
  <si>
    <t>CONTRATOS POR LA BOLSA DE PRODUCTOS (Bolpros)</t>
  </si>
  <si>
    <t xml:space="preserve"> Detalle de las Contrataciones y Adquisiciones del Ministerio de Hacienda  </t>
  </si>
  <si>
    <t>Mayo  a Septiembre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</si>
</sst>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4" fontId="0" fillId="0" borderId="2" xfId="1" applyFont="1" applyBorder="1"/>
    <xf numFmtId="44" fontId="0" fillId="0" borderId="2" xfId="1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49" fontId="5" fillId="0" borderId="2" xfId="6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2" fillId="2" borderId="1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1">
    <cellStyle name="Millares 2" xfId="4" xr:uid="{00000000-0005-0000-0000-000000000000}"/>
    <cellStyle name="Millares 3" xfId="3" xr:uid="{00000000-0005-0000-0000-000001000000}"/>
    <cellStyle name="Moneda" xfId="1" builtinId="4"/>
    <cellStyle name="Moneda 2" xfId="5" xr:uid="{00000000-0005-0000-0000-000003000000}"/>
    <cellStyle name="Normal" xfId="0" builtinId="0"/>
    <cellStyle name="Normal 2" xfId="6" xr:uid="{00000000-0005-0000-0000-000005000000}"/>
    <cellStyle name="Normal 3" xfId="7" xr:uid="{00000000-0005-0000-0000-000006000000}"/>
    <cellStyle name="Normal 4" xfId="8" xr:uid="{00000000-0005-0000-0000-000007000000}"/>
    <cellStyle name="Normal 5" xfId="2" xr:uid="{00000000-0005-0000-0000-000008000000}"/>
    <cellStyle name="Normal 6" xfId="10" xr:uid="{00000000-0005-0000-0000-000009000000}"/>
    <cellStyle name="Porcentaje 2" xfId="9" xr:uid="{00000000-0005-0000-0000-00000A000000}"/>
  </cellStyles>
  <dxfs count="18"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8"/>
  <sheetViews>
    <sheetView showGridLines="0"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:G2"/>
    </sheetView>
  </sheetViews>
  <sheetFormatPr baseColWidth="10" defaultRowHeight="15" x14ac:dyDescent="0.25"/>
  <cols>
    <col min="2" max="2" width="13.28515625" customWidth="1"/>
    <col min="3" max="3" width="11.85546875" customWidth="1"/>
    <col min="4" max="4" width="82.42578125" customWidth="1"/>
    <col min="5" max="5" width="18.5703125" customWidth="1"/>
    <col min="6" max="6" width="19.7109375" customWidth="1"/>
    <col min="7" max="7" width="46.5703125" style="28" customWidth="1"/>
  </cols>
  <sheetData>
    <row r="2" spans="1:7" ht="18.75" x14ac:dyDescent="0.3">
      <c r="A2" s="30" t="s">
        <v>91</v>
      </c>
      <c r="B2" s="30"/>
      <c r="C2" s="30"/>
      <c r="D2" s="30"/>
      <c r="E2" s="30"/>
      <c r="F2" s="30"/>
      <c r="G2" s="30"/>
    </row>
    <row r="3" spans="1:7" ht="15.75" x14ac:dyDescent="0.25">
      <c r="A3" s="31" t="s">
        <v>92</v>
      </c>
      <c r="B3" s="31"/>
      <c r="C3" s="31"/>
      <c r="D3" s="31"/>
      <c r="E3" s="31"/>
      <c r="F3" s="31"/>
      <c r="G3" s="31"/>
    </row>
    <row r="4" spans="1:7" ht="15.75" x14ac:dyDescent="0.25">
      <c r="A4" s="22"/>
      <c r="B4" s="22"/>
      <c r="C4" s="22"/>
      <c r="D4" s="22"/>
      <c r="E4" s="22"/>
      <c r="F4" s="22"/>
      <c r="G4" s="23"/>
    </row>
    <row r="5" spans="1:7" ht="18.75" x14ac:dyDescent="0.3">
      <c r="A5" s="30" t="s">
        <v>81</v>
      </c>
      <c r="B5" s="30"/>
      <c r="C5" s="30"/>
      <c r="D5" s="30"/>
      <c r="E5" s="30"/>
      <c r="F5" s="30"/>
      <c r="G5" s="30"/>
    </row>
    <row r="7" spans="1:7" ht="45" x14ac:dyDescent="0.25">
      <c r="A7" s="1" t="s">
        <v>5</v>
      </c>
      <c r="B7" s="1" t="s">
        <v>1</v>
      </c>
      <c r="C7" s="1" t="s">
        <v>11</v>
      </c>
      <c r="D7" s="2" t="s">
        <v>0</v>
      </c>
      <c r="E7" s="2" t="s">
        <v>9</v>
      </c>
      <c r="F7" s="1" t="s">
        <v>2</v>
      </c>
      <c r="G7" s="24" t="s">
        <v>7</v>
      </c>
    </row>
    <row r="8" spans="1:7" ht="60" x14ac:dyDescent="0.25">
      <c r="A8" s="4">
        <v>45048</v>
      </c>
      <c r="B8" s="5" t="s">
        <v>26</v>
      </c>
      <c r="C8" s="6">
        <v>20230032</v>
      </c>
      <c r="D8" s="10" t="s">
        <v>28</v>
      </c>
      <c r="E8" s="5" t="s">
        <v>27</v>
      </c>
      <c r="F8" s="9">
        <v>20000</v>
      </c>
      <c r="G8" s="10" t="s">
        <v>29</v>
      </c>
    </row>
    <row r="9" spans="1:7" ht="60" x14ac:dyDescent="0.25">
      <c r="A9" s="4">
        <v>45051</v>
      </c>
      <c r="B9" s="5" t="s">
        <v>3</v>
      </c>
      <c r="C9" s="5">
        <v>20230039</v>
      </c>
      <c r="D9" s="10" t="s">
        <v>4</v>
      </c>
      <c r="E9" s="5" t="s">
        <v>8</v>
      </c>
      <c r="F9" s="9">
        <v>24000</v>
      </c>
      <c r="G9" s="25" t="s">
        <v>6</v>
      </c>
    </row>
    <row r="10" spans="1:7" ht="30" x14ac:dyDescent="0.25">
      <c r="A10" s="4">
        <v>45070</v>
      </c>
      <c r="B10" s="5" t="s">
        <v>10</v>
      </c>
      <c r="C10" s="5">
        <v>20230072</v>
      </c>
      <c r="D10" s="10" t="s">
        <v>14</v>
      </c>
      <c r="E10" s="5" t="s">
        <v>13</v>
      </c>
      <c r="F10" s="9">
        <v>21616.62</v>
      </c>
      <c r="G10" s="25" t="s">
        <v>12</v>
      </c>
    </row>
    <row r="11" spans="1:7" ht="30" x14ac:dyDescent="0.25">
      <c r="A11" s="4">
        <v>45187</v>
      </c>
      <c r="B11" s="5" t="s">
        <v>30</v>
      </c>
      <c r="C11" s="5">
        <v>20230069</v>
      </c>
      <c r="D11" s="7" t="s">
        <v>31</v>
      </c>
      <c r="E11" s="5" t="s">
        <v>8</v>
      </c>
      <c r="F11" s="9">
        <v>56066.11</v>
      </c>
      <c r="G11" s="10" t="s">
        <v>32</v>
      </c>
    </row>
    <row r="14" spans="1:7" ht="18.75" x14ac:dyDescent="0.3">
      <c r="A14" s="30" t="s">
        <v>15</v>
      </c>
      <c r="B14" s="30"/>
      <c r="C14" s="30"/>
      <c r="D14" s="30"/>
      <c r="E14" s="30"/>
      <c r="F14" s="30"/>
      <c r="G14" s="30"/>
    </row>
    <row r="16" spans="1:7" ht="45" x14ac:dyDescent="0.25">
      <c r="A16" s="1" t="s">
        <v>5</v>
      </c>
      <c r="B16" s="1" t="s">
        <v>16</v>
      </c>
      <c r="C16" s="1" t="s">
        <v>11</v>
      </c>
      <c r="D16" s="2" t="s">
        <v>0</v>
      </c>
      <c r="E16" s="2" t="s">
        <v>9</v>
      </c>
      <c r="F16" s="1" t="s">
        <v>2</v>
      </c>
      <c r="G16" s="24" t="s">
        <v>7</v>
      </c>
    </row>
    <row r="17" spans="1:7" ht="30" x14ac:dyDescent="0.25">
      <c r="A17" s="16">
        <v>45050</v>
      </c>
      <c r="B17" s="8" t="s">
        <v>17</v>
      </c>
      <c r="C17" s="8">
        <v>20230079</v>
      </c>
      <c r="D17" s="7" t="s">
        <v>18</v>
      </c>
      <c r="E17" s="5" t="s">
        <v>20</v>
      </c>
      <c r="F17" s="17">
        <v>5600</v>
      </c>
      <c r="G17" s="26" t="s">
        <v>19</v>
      </c>
    </row>
    <row r="18" spans="1:7" ht="30" x14ac:dyDescent="0.25">
      <c r="A18" s="16">
        <v>45050</v>
      </c>
      <c r="B18" s="8" t="s">
        <v>24</v>
      </c>
      <c r="C18" s="8">
        <v>20230074</v>
      </c>
      <c r="D18" s="7" t="s">
        <v>22</v>
      </c>
      <c r="E18" s="5" t="s">
        <v>8</v>
      </c>
      <c r="F18" s="17">
        <v>2900</v>
      </c>
      <c r="G18" s="26" t="s">
        <v>25</v>
      </c>
    </row>
    <row r="19" spans="1:7" ht="30" x14ac:dyDescent="0.25">
      <c r="A19" s="16">
        <v>45050</v>
      </c>
      <c r="B19" s="8" t="s">
        <v>21</v>
      </c>
      <c r="C19" s="8">
        <v>20230074</v>
      </c>
      <c r="D19" s="7" t="s">
        <v>22</v>
      </c>
      <c r="E19" s="5" t="s">
        <v>8</v>
      </c>
      <c r="F19" s="17">
        <v>38379.32</v>
      </c>
      <c r="G19" s="26" t="s">
        <v>23</v>
      </c>
    </row>
    <row r="20" spans="1:7" x14ac:dyDescent="0.25">
      <c r="A20" s="16">
        <v>45054</v>
      </c>
      <c r="B20" s="15" t="s">
        <v>35</v>
      </c>
      <c r="C20" s="15">
        <v>20230068</v>
      </c>
      <c r="D20" s="11" t="s">
        <v>33</v>
      </c>
      <c r="E20" s="5" t="s">
        <v>34</v>
      </c>
      <c r="F20" s="17">
        <v>15337.25</v>
      </c>
      <c r="G20" s="27" t="s">
        <v>36</v>
      </c>
    </row>
    <row r="21" spans="1:7" x14ac:dyDescent="0.25">
      <c r="A21" s="16">
        <v>45054</v>
      </c>
      <c r="B21" s="15" t="s">
        <v>39</v>
      </c>
      <c r="C21" s="15">
        <v>20230012</v>
      </c>
      <c r="D21" s="11" t="s">
        <v>45</v>
      </c>
      <c r="E21" s="5" t="s">
        <v>8</v>
      </c>
      <c r="F21" s="18">
        <v>96.25</v>
      </c>
      <c r="G21" s="27" t="s">
        <v>46</v>
      </c>
    </row>
    <row r="22" spans="1:7" x14ac:dyDescent="0.25">
      <c r="A22" s="16">
        <v>45054</v>
      </c>
      <c r="B22" s="15" t="s">
        <v>40</v>
      </c>
      <c r="C22" s="15">
        <v>20230012</v>
      </c>
      <c r="D22" s="11" t="s">
        <v>45</v>
      </c>
      <c r="E22" s="5" t="s">
        <v>8</v>
      </c>
      <c r="F22" s="18">
        <v>704.2</v>
      </c>
      <c r="G22" s="27" t="s">
        <v>47</v>
      </c>
    </row>
    <row r="23" spans="1:7" x14ac:dyDescent="0.25">
      <c r="A23" s="16">
        <v>45054</v>
      </c>
      <c r="B23" s="15" t="s">
        <v>41</v>
      </c>
      <c r="C23" s="15">
        <v>20230012</v>
      </c>
      <c r="D23" s="11" t="s">
        <v>45</v>
      </c>
      <c r="E23" s="5" t="s">
        <v>8</v>
      </c>
      <c r="F23" s="17">
        <v>1267.5</v>
      </c>
      <c r="G23" s="27" t="s">
        <v>48</v>
      </c>
    </row>
    <row r="24" spans="1:7" x14ac:dyDescent="0.25">
      <c r="A24" s="16">
        <v>45055</v>
      </c>
      <c r="B24" s="15" t="s">
        <v>42</v>
      </c>
      <c r="C24" s="8">
        <v>20230051</v>
      </c>
      <c r="D24" s="11" t="s">
        <v>37</v>
      </c>
      <c r="E24" s="12" t="s">
        <v>38</v>
      </c>
      <c r="F24" s="17">
        <v>346.62</v>
      </c>
      <c r="G24" s="26" t="s">
        <v>43</v>
      </c>
    </row>
    <row r="25" spans="1:7" x14ac:dyDescent="0.25">
      <c r="A25" s="16">
        <v>45055</v>
      </c>
      <c r="B25" s="15" t="s">
        <v>44</v>
      </c>
      <c r="C25" s="8">
        <v>20230051</v>
      </c>
      <c r="D25" s="11" t="s">
        <v>37</v>
      </c>
      <c r="E25" s="12" t="s">
        <v>38</v>
      </c>
      <c r="F25" s="17">
        <v>1129</v>
      </c>
      <c r="G25" s="26" t="s">
        <v>25</v>
      </c>
    </row>
    <row r="26" spans="1:7" ht="30" x14ac:dyDescent="0.25">
      <c r="A26" s="16">
        <v>45064</v>
      </c>
      <c r="B26" s="8" t="s">
        <v>49</v>
      </c>
      <c r="C26" s="8">
        <v>20230043</v>
      </c>
      <c r="D26" s="13" t="s">
        <v>58</v>
      </c>
      <c r="E26" s="8" t="s">
        <v>59</v>
      </c>
      <c r="F26" s="17">
        <v>18809.57</v>
      </c>
      <c r="G26" s="26" t="s">
        <v>50</v>
      </c>
    </row>
    <row r="27" spans="1:7" ht="30" x14ac:dyDescent="0.25">
      <c r="A27" s="16">
        <v>45064</v>
      </c>
      <c r="B27" s="8" t="s">
        <v>51</v>
      </c>
      <c r="C27" s="8">
        <v>20230043</v>
      </c>
      <c r="D27" s="13" t="s">
        <v>58</v>
      </c>
      <c r="E27" s="8" t="s">
        <v>59</v>
      </c>
      <c r="F27" s="17">
        <v>3918.4</v>
      </c>
      <c r="G27" s="26" t="s">
        <v>23</v>
      </c>
    </row>
    <row r="28" spans="1:7" ht="30" x14ac:dyDescent="0.25">
      <c r="A28" s="16">
        <v>45064</v>
      </c>
      <c r="B28" s="8" t="s">
        <v>52</v>
      </c>
      <c r="C28" s="8">
        <v>20230043</v>
      </c>
      <c r="D28" s="13" t="s">
        <v>58</v>
      </c>
      <c r="E28" s="8" t="s">
        <v>59</v>
      </c>
      <c r="F28" s="17">
        <v>7090</v>
      </c>
      <c r="G28" s="26" t="s">
        <v>53</v>
      </c>
    </row>
    <row r="29" spans="1:7" ht="30" x14ac:dyDescent="0.25">
      <c r="A29" s="16">
        <v>45064</v>
      </c>
      <c r="B29" s="8" t="s">
        <v>54</v>
      </c>
      <c r="C29" s="8">
        <v>20230043</v>
      </c>
      <c r="D29" s="13" t="s">
        <v>58</v>
      </c>
      <c r="E29" s="8" t="s">
        <v>59</v>
      </c>
      <c r="F29" s="17">
        <v>13298.61</v>
      </c>
      <c r="G29" s="26" t="s">
        <v>55</v>
      </c>
    </row>
    <row r="30" spans="1:7" ht="30" x14ac:dyDescent="0.25">
      <c r="A30" s="16">
        <v>45064</v>
      </c>
      <c r="B30" s="8" t="s">
        <v>56</v>
      </c>
      <c r="C30" s="8">
        <v>20230043</v>
      </c>
      <c r="D30" s="13" t="s">
        <v>58</v>
      </c>
      <c r="E30" s="8" t="s">
        <v>59</v>
      </c>
      <c r="F30" s="17">
        <v>30862.080000000002</v>
      </c>
      <c r="G30" s="26" t="s">
        <v>57</v>
      </c>
    </row>
    <row r="31" spans="1:7" ht="60" x14ac:dyDescent="0.25">
      <c r="A31" s="16">
        <v>45069</v>
      </c>
      <c r="B31" s="8" t="s">
        <v>60</v>
      </c>
      <c r="C31" s="8">
        <v>20230071</v>
      </c>
      <c r="D31" s="7" t="s">
        <v>64</v>
      </c>
      <c r="E31" s="19" t="s">
        <v>65</v>
      </c>
      <c r="F31" s="17">
        <v>50781.9</v>
      </c>
      <c r="G31" s="26" t="s">
        <v>66</v>
      </c>
    </row>
    <row r="32" spans="1:7" ht="30" x14ac:dyDescent="0.25">
      <c r="A32" s="16">
        <v>45104</v>
      </c>
      <c r="B32" s="8" t="s">
        <v>61</v>
      </c>
      <c r="C32" s="15">
        <v>20230078</v>
      </c>
      <c r="D32" s="11" t="s">
        <v>82</v>
      </c>
      <c r="E32" s="15" t="s">
        <v>8</v>
      </c>
      <c r="F32" s="18">
        <v>11500</v>
      </c>
      <c r="G32" s="13" t="s">
        <v>77</v>
      </c>
    </row>
    <row r="33" spans="1:7" ht="30" x14ac:dyDescent="0.25">
      <c r="A33" s="16">
        <v>45091</v>
      </c>
      <c r="B33" s="8" t="s">
        <v>62</v>
      </c>
      <c r="C33" s="8">
        <v>20230057</v>
      </c>
      <c r="D33" s="7" t="s">
        <v>67</v>
      </c>
      <c r="E33" s="19" t="s">
        <v>68</v>
      </c>
      <c r="F33" s="17">
        <v>28815</v>
      </c>
      <c r="G33" s="26" t="s">
        <v>69</v>
      </c>
    </row>
    <row r="34" spans="1:7" x14ac:dyDescent="0.25">
      <c r="A34" s="16">
        <v>45089</v>
      </c>
      <c r="B34" s="8" t="s">
        <v>63</v>
      </c>
      <c r="C34" s="8">
        <v>20230063</v>
      </c>
      <c r="D34" s="7" t="s">
        <v>70</v>
      </c>
      <c r="E34" s="5" t="s">
        <v>8</v>
      </c>
      <c r="F34" s="17">
        <v>30000</v>
      </c>
      <c r="G34" s="26" t="s">
        <v>71</v>
      </c>
    </row>
    <row r="35" spans="1:7" ht="30" x14ac:dyDescent="0.25">
      <c r="A35" s="4">
        <v>45107</v>
      </c>
      <c r="B35" s="5" t="s">
        <v>72</v>
      </c>
      <c r="C35" s="5" t="s">
        <v>73</v>
      </c>
      <c r="D35" s="14" t="s">
        <v>78</v>
      </c>
      <c r="E35" s="6" t="s">
        <v>83</v>
      </c>
      <c r="F35" s="17">
        <v>115260</v>
      </c>
      <c r="G35" s="13" t="s">
        <v>79</v>
      </c>
    </row>
    <row r="36" spans="1:7" ht="33" customHeight="1" x14ac:dyDescent="0.25">
      <c r="A36" s="4">
        <v>45138</v>
      </c>
      <c r="B36" s="5" t="s">
        <v>74</v>
      </c>
      <c r="C36" s="5" t="s">
        <v>75</v>
      </c>
      <c r="D36" s="11" t="s">
        <v>80</v>
      </c>
      <c r="E36" s="8" t="s">
        <v>59</v>
      </c>
      <c r="F36" s="17">
        <v>3390</v>
      </c>
      <c r="G36" s="26" t="s">
        <v>76</v>
      </c>
    </row>
    <row r="38" spans="1:7" ht="18.75" x14ac:dyDescent="0.3">
      <c r="A38" s="30" t="s">
        <v>90</v>
      </c>
      <c r="B38" s="30"/>
      <c r="C38" s="30"/>
      <c r="D38" s="30"/>
      <c r="E38" s="30"/>
      <c r="F38" s="30"/>
      <c r="G38" s="30"/>
    </row>
    <row r="40" spans="1:7" ht="30" x14ac:dyDescent="0.25">
      <c r="A40" s="1" t="s">
        <v>5</v>
      </c>
      <c r="B40" s="1" t="s">
        <v>1</v>
      </c>
      <c r="C40" s="1"/>
      <c r="D40" s="2" t="s">
        <v>0</v>
      </c>
      <c r="E40" s="2" t="s">
        <v>9</v>
      </c>
      <c r="F40" s="1" t="s">
        <v>2</v>
      </c>
      <c r="G40" s="24" t="s">
        <v>7</v>
      </c>
    </row>
    <row r="41" spans="1:7" ht="93.75" customHeight="1" x14ac:dyDescent="0.25">
      <c r="A41" s="4">
        <v>45062</v>
      </c>
      <c r="B41" s="20">
        <v>30327</v>
      </c>
      <c r="C41" s="3"/>
      <c r="D41" s="11" t="s">
        <v>84</v>
      </c>
      <c r="E41" s="20" t="s">
        <v>86</v>
      </c>
      <c r="F41" s="9">
        <v>299902</v>
      </c>
      <c r="G41" s="21" t="s">
        <v>88</v>
      </c>
    </row>
    <row r="42" spans="1:7" ht="96" customHeight="1" x14ac:dyDescent="0.25">
      <c r="A42" s="4">
        <v>45089</v>
      </c>
      <c r="B42" s="20">
        <v>30389</v>
      </c>
      <c r="C42" s="3"/>
      <c r="D42" s="11" t="s">
        <v>85</v>
      </c>
      <c r="E42" s="20" t="s">
        <v>87</v>
      </c>
      <c r="F42" s="9">
        <v>2519587.31</v>
      </c>
      <c r="G42" s="21" t="s">
        <v>89</v>
      </c>
    </row>
    <row r="47" spans="1:7" x14ac:dyDescent="0.25">
      <c r="A47" s="29"/>
    </row>
    <row r="48" spans="1:7" x14ac:dyDescent="0.25">
      <c r="A48" s="29"/>
    </row>
  </sheetData>
  <mergeCells count="6">
    <mergeCell ref="A47:A48"/>
    <mergeCell ref="A2:G2"/>
    <mergeCell ref="A3:G3"/>
    <mergeCell ref="A14:G14"/>
    <mergeCell ref="A5:G5"/>
    <mergeCell ref="A38:G38"/>
  </mergeCells>
  <conditionalFormatting sqref="D7">
    <cfRule type="cellIs" dxfId="17" priority="20" stopIfTrue="1" operator="equal">
      <formula>"PENDIENTE"</formula>
    </cfRule>
  </conditionalFormatting>
  <conditionalFormatting sqref="E7">
    <cfRule type="cellIs" dxfId="16" priority="19" stopIfTrue="1" operator="equal">
      <formula>"PENDIENTE"</formula>
    </cfRule>
  </conditionalFormatting>
  <conditionalFormatting sqref="F16">
    <cfRule type="cellIs" dxfId="15" priority="11" stopIfTrue="1" operator="equal">
      <formula>"PENDIENTE"</formula>
    </cfRule>
  </conditionalFormatting>
  <conditionalFormatting sqref="F7">
    <cfRule type="cellIs" dxfId="14" priority="18" stopIfTrue="1" operator="equal">
      <formula>"PENDIENTE"</formula>
    </cfRule>
  </conditionalFormatting>
  <conditionalFormatting sqref="G7">
    <cfRule type="cellIs" dxfId="13" priority="17" stopIfTrue="1" operator="equal">
      <formula>"PENDIENTE"</formula>
    </cfRule>
  </conditionalFormatting>
  <conditionalFormatting sqref="B7:C7">
    <cfRule type="cellIs" dxfId="12" priority="16" stopIfTrue="1" operator="equal">
      <formula>"PENDIENTE"</formula>
    </cfRule>
  </conditionalFormatting>
  <conditionalFormatting sqref="A7">
    <cfRule type="cellIs" dxfId="11" priority="15" stopIfTrue="1" operator="equal">
      <formula>"PENDIENTE"</formula>
    </cfRule>
  </conditionalFormatting>
  <conditionalFormatting sqref="D16">
    <cfRule type="cellIs" dxfId="10" priority="13" stopIfTrue="1" operator="equal">
      <formula>"PENDIENTE"</formula>
    </cfRule>
  </conditionalFormatting>
  <conditionalFormatting sqref="E16">
    <cfRule type="cellIs" dxfId="9" priority="12" stopIfTrue="1" operator="equal">
      <formula>"PENDIENTE"</formula>
    </cfRule>
  </conditionalFormatting>
  <conditionalFormatting sqref="G16">
    <cfRule type="cellIs" dxfId="8" priority="10" stopIfTrue="1" operator="equal">
      <formula>"PENDIENTE"</formula>
    </cfRule>
  </conditionalFormatting>
  <conditionalFormatting sqref="B16:C16">
    <cfRule type="cellIs" dxfId="7" priority="9" stopIfTrue="1" operator="equal">
      <formula>"PENDIENTE"</formula>
    </cfRule>
  </conditionalFormatting>
  <conditionalFormatting sqref="A16">
    <cfRule type="cellIs" dxfId="6" priority="8" stopIfTrue="1" operator="equal">
      <formula>"PENDIENTE"</formula>
    </cfRule>
  </conditionalFormatting>
  <conditionalFormatting sqref="D40">
    <cfRule type="cellIs" dxfId="5" priority="6" stopIfTrue="1" operator="equal">
      <formula>"PENDIENTE"</formula>
    </cfRule>
  </conditionalFormatting>
  <conditionalFormatting sqref="E40">
    <cfRule type="cellIs" dxfId="4" priority="5" stopIfTrue="1" operator="equal">
      <formula>"PENDIENTE"</formula>
    </cfRule>
  </conditionalFormatting>
  <conditionalFormatting sqref="F40">
    <cfRule type="cellIs" dxfId="3" priority="4" stopIfTrue="1" operator="equal">
      <formula>"PENDIENTE"</formula>
    </cfRule>
  </conditionalFormatting>
  <conditionalFormatting sqref="G40">
    <cfRule type="cellIs" dxfId="2" priority="3" stopIfTrue="1" operator="equal">
      <formula>"PENDIENTE"</formula>
    </cfRule>
  </conditionalFormatting>
  <conditionalFormatting sqref="B40:C40">
    <cfRule type="cellIs" dxfId="1" priority="2" stopIfTrue="1" operator="equal">
      <formula>"PENDIENTE"</formula>
    </cfRule>
  </conditionalFormatting>
  <conditionalFormatting sqref="A40">
    <cfRule type="cellIs" dxfId="0" priority="1" stopIfTrue="1" operator="equal">
      <formula>"PENDIENTE"</formula>
    </cfRule>
  </conditionalFormatting>
  <pageMargins left="0.42" right="0.24" top="0.19685039370078741" bottom="0.27559055118110237" header="0.15748031496062992" footer="0.15748031496062992"/>
  <pageSetup scale="49" orientation="portrait" r:id="rId1"/>
  <rowBreaks count="2" manualBreakCount="2">
    <brk id="13" max="6" man="1"/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Contrataciones MAYO- SEPTIEMBRE</vt:lpstr>
      <vt:lpstr>'Contrataciones MAYO- SEPTIEMBRE'!Área_de_impresión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Araminta Rivas De Quijano</dc:creator>
  <cp:lastModifiedBy>Carlos Antonio Martinez Valladares</cp:lastModifiedBy>
  <cp:lastPrinted>2023-10-30T16:07:43Z</cp:lastPrinted>
  <dcterms:created xsi:type="dcterms:W3CDTF">2023-10-26T20:14:40Z</dcterms:created>
  <dcterms:modified xsi:type="dcterms:W3CDTF">2023-10-30T17:50:50Z</dcterms:modified>
</cp:coreProperties>
</file>