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 ContentType="application/vnd.visi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arlos.valladares\Desktop\Carlos Valladares\001 LAIP\15 Memos y Notas\2022\oct22\16 DGII\Estruc Org\"/>
    </mc:Choice>
  </mc:AlternateContent>
  <xr:revisionPtr revIDLastSave="0" documentId="13_ncr:1_{FEE3CE71-4B18-4B6C-A802-43E2553707AE}" xr6:coauthVersionLast="47" xr6:coauthVersionMax="47" xr10:uidLastSave="{00000000-0000-0000-0000-000000000000}"/>
  <bookViews>
    <workbookView xWindow="1470" yWindow="1470" windowWidth="24690" windowHeight="11385" xr2:uid="{2EEF1062-48B8-48C8-BA37-05200DE7CECD}"/>
  </bookViews>
  <sheets>
    <sheet name="ORGANIGRAMA" sheetId="1" r:id="rId1"/>
    <sheet name="Unidades y Funciones" sheetId="3" r:id="rId2"/>
    <sheet name="Funcionarios DGII" sheetId="4" r:id="rId3"/>
  </sheets>
  <definedNames>
    <definedName name="_xlnm._FilterDatabase" localSheetId="2" hidden="1">'Funcionarios DGII'!$A$2:$D$129</definedName>
    <definedName name="_xlnm._FilterDatabase" localSheetId="1" hidden="1">'Unidades y Funciones'!$B$2:$D$53</definedName>
    <definedName name="_xlnm.Print_Titles" localSheetId="2">'Funcionarios DGII'!$2:$2</definedName>
    <definedName name="_xlnm.Print_Titles" localSheetId="1">'Unidades y Funciones'!$2:$2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3" l="1"/>
  <c r="B30" i="3" s="1"/>
  <c r="B31" i="3" s="1"/>
  <c r="B32" i="3" s="1"/>
  <c r="B33" i="3" s="1"/>
  <c r="B34" i="3" s="1"/>
  <c r="B35" i="3" s="1"/>
  <c r="B36" i="3" s="1"/>
  <c r="B37" i="3" s="1"/>
  <c r="B38" i="3" s="1"/>
  <c r="B19" i="3"/>
  <c r="B20" i="3" s="1"/>
  <c r="B22" i="3" s="1"/>
  <c r="B23" i="3" s="1"/>
  <c r="B24" i="3" s="1"/>
  <c r="B26" i="3" s="1"/>
  <c r="B8" i="3"/>
  <c r="B9" i="3" s="1"/>
  <c r="B10" i="3" s="1"/>
  <c r="B13" i="3" s="1"/>
  <c r="B14" i="3" s="1"/>
  <c r="B16" i="3" l="1"/>
  <c r="B39" i="3"/>
  <c r="B40" i="3" s="1"/>
  <c r="B42" i="3" s="1"/>
  <c r="B43" i="3" s="1"/>
  <c r="B44" i="3" s="1"/>
  <c r="B45" i="3" s="1"/>
  <c r="B46" i="3" s="1"/>
  <c r="B47" i="3" s="1"/>
  <c r="B48" i="3" s="1"/>
  <c r="B49" i="3" s="1"/>
  <c r="B51" i="3" s="1"/>
  <c r="B52" i="3" s="1"/>
  <c r="B53" i="3" s="1"/>
</calcChain>
</file>

<file path=xl/sharedStrings.xml><?xml version="1.0" encoding="utf-8"?>
<sst xmlns="http://schemas.openxmlformats.org/spreadsheetml/2006/main" count="546" uniqueCount="385">
  <si>
    <t>DIRECCION GENERAL DE IMPUESTOS INTERNOS</t>
  </si>
  <si>
    <t>No</t>
  </si>
  <si>
    <t>UNIDAD/DIVISIÓN/DIRECCIÓN</t>
  </si>
  <si>
    <t>ENCARGADO</t>
  </si>
  <si>
    <t>FUNCIONES DE LA UNIDAD/DIVISIÓN/DIRECCIÓN</t>
  </si>
  <si>
    <t xml:space="preserve">ALTA DIRECCIÓN </t>
  </si>
  <si>
    <t>DIRECCIÓN GENERAL DE IMPUESTOS INTERNOS</t>
  </si>
  <si>
    <t>Las funciones de la Dirección y Subdirección General son las que están dadas y descritas en la Ley Orgánica de la DGII.  Art. 3.-Las funciones básicas de la Dirección General de Impuestos Internos serán las de aplicar y hacer cumplir las Leyes referentes a los impuestos, tasas y contribuciones fiscales, cuya tasación, vigilancia y control, le estén asignados por la Ley y en general la asistencia al contribuyente, la recepción y fiscalización de declaraciones, en su caso; el registro y control de contribuyentes, el pronunciamiento de Resoluciones en sus distintos grados, etc. todo mediante un sistema de operaciones que deberán complementarse  con los sistemas normativos, de apoyo, de planificación y demás pertinentes para efectuar todas estas actividades en forma óptima.</t>
  </si>
  <si>
    <t>SUBDIRECCIÓN GENERAL DE IMPUESTOS INTERNOS</t>
  </si>
  <si>
    <t>LIC. LUIS ERNESTO CAÑAS PACHECO</t>
  </si>
  <si>
    <t>UNIDADES STAFF</t>
  </si>
  <si>
    <t>UNIDAD DE PLANIFICACIÓN</t>
  </si>
  <si>
    <t>Apoyar a las autoridades de la Dirección General de Impuestos Internos en la toma de decisiones respecto de planes, programas y proyectos; sus respectivos diseños, avances, cumplimiento de las metas y compromisos institucionales, que contribuyan al logro de los objetivos definidos en el Plan Estratégico Institucional.</t>
  </si>
  <si>
    <t>UNIDA DE SERVICIOS INFORMÁTICOS</t>
  </si>
  <si>
    <t>Brindar apoyo tecnológico a nivel gerencial y operativo, mediante la sistematización y automatización de los procesos institucionales, a fin de proveer información que contribuya a la toma de decisiones en las diferentes unidades organizativas de la Dirección General de Impuestos Internos.  Y administrar los recursos tecnológicos y humanos en materia informática de la DGII.</t>
  </si>
  <si>
    <t>UNIDAD DE SELECCIÓN DE CASOS</t>
  </si>
  <si>
    <t>Contribuir al incremento en la recaudación de los ingresos tributarios, mediante la implementación de la estrategia de fiscalización a nivel nacional, que facilite la ejecución de  las facultades de verificación, control y fiscalización, para lograr el cumplimiento tributario de los contribuyentes, a través de la selección de casos con riesgo tributario aplicando criterios transparentes y automatizados, utilizando información endógena y exógena.</t>
  </si>
  <si>
    <t>UNIDAD DE DEFENSORIA DEL CONTRIBUYENTE Y EDUCACIÓN fISCAL</t>
  </si>
  <si>
    <t xml:space="preserve"> Ser una Unidad que brinde a los contribuyentes la seguridad y garantía que las denuncias y quejas que presenten serán atendidas dándole cumplimiento a los principios tributarios.
 Garantizar la confidencialidad de las denuncias y quejas presentadas por los contribuyentes.
 Dar trámite a las sugerencias y felicitaciones manifestadas por los usuarios o contribuyentes.
Concientizar a los ciudadanos y servidores públicos, a través de diversas acciones  educativas, formales y extracurriculares, sobre el sentido social que cumplen los tributos, para fomentar una Cultura Fiscal que favorezca el cumplimento voluntario de las obligaciones tributarias, las cuales tienen como finalidad el beneficio colectivo.</t>
  </si>
  <si>
    <t>COORDINADOR DE DEFENSORIA DELCONTRIBUYENTE</t>
  </si>
  <si>
    <t>Ser una Unidad que brinde a los contribuyentes la seguridad y garantía que las denuncias y quejas que presenten serán atendidas dándole cumplimiento a los principios tributarios.
 Garantizar la confidencialidad de las denuncias y quejas presentadas por los contribuyentes.
 Dar trámite a las sugerencias y felicitaciones manifestadas por los usuarios o contribuyentes.</t>
  </si>
  <si>
    <t>COORDINADOR DE EDUCACIÓN FISCAL</t>
  </si>
  <si>
    <t>Concientizar a los ciudadanos y servidores públicos, a través de diversas acciones  educativas, formales y extracurriculares, sobre el sentido social que cumplen los tributos, para fomentar una Cultura Fiscal que favorezca el cumplimento voluntario de las obligaciones tributarias, las cuales tienen como finalidad el beneficio colectivo.</t>
  </si>
  <si>
    <t>UNIDAD DE ESTUDIOS TRIBUTARIOS</t>
  </si>
  <si>
    <t>Reconocimiento de los rubros que estén presentando bajos o ningún nivel de recaudación y que presenten factores de riesgo para la Administración Tributaria.
Brindar información acerca del cumplimiento tributario de los agentes económicos, que contribuya a definir factores de riesgo a considerar en la toma de decisiones con respecto  a las acciones realizadas por las unidades encargadas de la selección de casos y fiscalización, con la finalidad de incrementar los ingresos tributarios.
Medir el cumplimiento tributario de los principales impuestos de la estructura tributaria del país. (IVA-RENTA).</t>
  </si>
  <si>
    <t>UNIDAD DE  INVESTIGACION PENAL TRIBUTARIA.</t>
  </si>
  <si>
    <t>Planificar, coordinar y efectuar las actividades relacionadas con la remisión a la Fiscalía General de la República de aquellos casos que hayan sido de su conocimiento o que como producto del ejercicio de las facultades de la Administración Tributaria, sea procedente solicitar el ejercicio de la acción penal que corresponda, así como la aplicación de medidas precautorias en apego a lo establecido en los artículos 23 literales c) y j), incisos segundo y tercero, 173 literales c) y o), 176, 183 inciso final y 257 del Código Tributario.</t>
  </si>
  <si>
    <t>DIVISION DE FISCALIDAD INTERNACIONAL</t>
  </si>
  <si>
    <t>DIVISIÓN DE FISCALIDAD INTERNACIONAL</t>
  </si>
  <si>
    <t>EN PROCESO.</t>
  </si>
  <si>
    <t>DIVISION DE REGISTRO Y ASISTENCIA TRIBUTARIA</t>
  </si>
  <si>
    <t>DIVISIÓN DE REGISTRO Y ASISTENCIA TRIBUTARIA</t>
  </si>
  <si>
    <t>Promover el cumplimiento voluntario de las obligaciones tributarias, facilitando los procesos   de asistencia tributaria, presentación y procesamiento de declaraciones e informes tributarios, emisiones de NIT y NRC, autorización de numeración correlativa para la emisión de documentos legales y demás relación con el Registro Único de Contribuyentes.   Garantizar que la asistencia tributaria brindada oriente a los contribuyentes y usuarios, a la correcta  aplicación de la leyes tributarias y tramites de la administración.</t>
  </si>
  <si>
    <t>DEPARTAMENTO  DE GESTIÓN DE CENTROS DE ATENCIÓN EXPRESS</t>
  </si>
  <si>
    <t>DIVISION DE CONTROL DE OBLIGACIONES TRIBUTARIAS</t>
  </si>
  <si>
    <t>DIVISIÓN  CONTROL DE OBLIGACIONES TRIBUTARIAS</t>
  </si>
  <si>
    <t xml:space="preserve">Controlar eficientemente las obligaciones tributarias administradas por Dirección General de Impuestos Internos.
Prestar servicios internos y externos que cumplan con las expectativas de los Clientes.
</t>
  </si>
  <si>
    <t>DEPARTAMENTO DE CUENTA CORRIENTE  Y CONTROL TRIBUTARIO</t>
  </si>
  <si>
    <t xml:space="preserve">Mantener una cuenta corriente actualizada que permita brindar un servicio ágil y oportuno para  los clientes externos e internos.
Emitir los mandamientos de ingreso en concepto de Retenciones de Impuesto a la Transferencia de Bienes Muebles y a la Prestación de Servicios
</t>
  </si>
  <si>
    <t>DEPARTAMENTO DE PETICIONES</t>
  </si>
  <si>
    <t>Garantizar la atención de las peticiones presentadas por los contribuyentes, de devolución de impuesto retenido de Renta o Pago a Cuenta por Pago Indebido, devolución de impuesto de Renta a Persona Jurídica de cualquier monto, devolución de impuesto de Renta a Persona Natural, de devolución de IVA por pago Indebido o por Exportaciones y FOVIAL, así como las devoluciones de cualquier otro impuesto que administra la Dirección General, y peticiones de compensación de deuda.</t>
  </si>
  <si>
    <t>DIRECCION DE FISCALIZACIÓN</t>
  </si>
  <si>
    <t>DIRECCIÓN DE FISCALIZACIÓN</t>
  </si>
  <si>
    <t xml:space="preserve">Coadyuvar con la meta institucional de recaudación, especializando mejor la gestión de la administración tributaria, generando nuevos procedimientos y estrategias de control, verificación y fiscalización.
Ejecutar planes de verificación y fiscalización, de naturaleza extensiva o determinativa, que contribuyan en la consecución de la disminución de la elusión y evasión que conlleven a incrementar la recaudación fiscal.
Mantener presencia fiscalizadora que permita un sustantivo incremento en la recaudación, mediante la reducción de los índices de evasión fiscal; asimismo, proporcionar un servicio ágil y eficiente al contribuyente en sus trámites tributarios.
</t>
  </si>
  <si>
    <t>SUBDIRECCIÓN DE GRANDES CONTRIBUYETES</t>
  </si>
  <si>
    <t xml:space="preserve"> Ejecutar las facultades de fiscalización, inspección, investigación, y control programadas por la Unidad de selección de casos, con estricto apego a la normativa Tributaria y el  debido proceso, que garantice a la Dirección General, celeridad y eficacia en la detección de incumplimientos por parte de los contribuyentes y en la determinación de los Impuestos pendientes de pago, mediante la ejecución de programas Extensivos y sustantivos.
Sensibilizar a los contribuyentes para el cumplimiento de las obligaciones tributarias, por  medio de una orientación Tributaria adecuada y oportuna.</t>
  </si>
  <si>
    <t>DEPARTAMENTO  DE FISCALIZACIÓN  -I  (SGC)</t>
  </si>
  <si>
    <t xml:space="preserve">Incrementar los niveles de detección a través de la ejecución efectiva y eficiente de políticas, planes y actividades de fiscalización, que permitan incrementar la base tributaria y reducir el porcentaje de evasión fiscal.
Obtener casos fiscalizados completamente depurados, con un alto grado de confianza, correctamente documentados y sustentados de conformidad con las leyes tributarias
Cumplir con la ejecución de políticas, planes, programas y actividades relacionadas con las fiscalizaciones asignadas.
</t>
  </si>
  <si>
    <t>DEPARTAMENTO  DE FISCALIZACIÓN -II (SGC)</t>
  </si>
  <si>
    <t>SUBDIRECCIÓN DE MEDIANOS CONTRIBUYENTES</t>
  </si>
  <si>
    <t>DEPARTAMENTO DE FISCALIZACION -I (SMC)</t>
  </si>
  <si>
    <t xml:space="preserve"> Incrementar los niveles de detección a través de la ejecución efectiva y eficiente de políticas, planes y actividades de fiscalización, que permitan incrementar la base tributaria y reducir el porcentaje de evasión fiscal.
 Obtener casos fiscalizados completamente depurados, con un alto grado de confianza, correctamente documentados y sustentados de conformidad con las leyes tributarias
Cumplir con la ejecución de políticas, planes, programas y actividades relacionadas con las fiscalizaciones asignadas.</t>
  </si>
  <si>
    <t xml:space="preserve">DEPARTAMENTO DE FISCALIZACION -II (SMC) </t>
  </si>
  <si>
    <t>SUBDIRECCIÓN DE OTROS CONTRIBUYENTES</t>
  </si>
  <si>
    <t>DEPARTAMENTO DE FISCALIZACION -I (SOC)</t>
  </si>
  <si>
    <t xml:space="preserve">DEPARTAMENTO DE FISCALIZACION -II (SOC) </t>
  </si>
  <si>
    <t xml:space="preserve">SUBDIRECCIÓN REGIONAL DE OCCIDENTE </t>
  </si>
  <si>
    <t xml:space="preserve">DEPARTAMENTO DE FISCALIZACION </t>
  </si>
  <si>
    <t>SUBDIRECCIÓN REGIONAL DE  ORIENTE</t>
  </si>
  <si>
    <t>DEPARTAMENTO DE GESTIÓN TRIBUTARIA</t>
  </si>
  <si>
    <t>Ejecutar las facultades de fiscalización, inspección, investigación, y control programadas, con estricto apego a la normativa Tributaria y el  debido proceso, que garantice a la Dirección General, celeridad y eficacia en la detección de incumplimientos por parte de los contribuyentes y en la determinación de los Impuestos pendientes de pago, mediante la ejecución de programas Extensivos y sustantivos.
Sensibilizar a los contribuyentes para el cumplimiento de las obligaciones tributarias, por  medio de una orientación Tributaria adecuada y oportuna.
Promover y verificar el cumplimiento voluntario de las obligaciones tributarias por parte de los contribuyenres a través del control oportuno en la presentación de sus declaraciones.</t>
  </si>
  <si>
    <t>DIVISION JURIDICA</t>
  </si>
  <si>
    <t>DIVISIÓN JURÍDICA</t>
  </si>
  <si>
    <t>Encausar las actuaciones de la Administración Tributaria que le han sido asignados, en apego a los principios de justicia, igualdad, legalidad, celeridad, proporcionalidad, economía, eficacia y verdad material a efecto de garantizar a los administrados el debido proceso y el respeto de sus derechos constitucionales.
Fortalecer el sistema de tributación interna, mediante la aplicación eficaz de los instrumentos legales correspondientes y generar un marco jurídico simplificado tendiente a optimizar los niveles de recaudación.</t>
  </si>
  <si>
    <t>SUB JEFE DIVISIÓN JURÍDICA</t>
  </si>
  <si>
    <t>EN PROCESO</t>
  </si>
  <si>
    <t>UNIDAD DE AUDIENCIA Y TASACIONES</t>
  </si>
  <si>
    <t>Garantizar materialmente los derechos constitucionales de audiencia y defensa a los contribuyentes, sometiendo a estudio y valoración las inconformidades y pruebas que ellos presentan respecto de las determinaciones contenidas en los informes de auditoría, previo a dictar la resolución de liquidación de oficio de impuesto y/o multas.</t>
  </si>
  <si>
    <t>DEPARTAMENTO  DE TRASLADOS ADMINISTRATIVOS Y JURISDICCIONALES</t>
  </si>
  <si>
    <t>Diligenciar los recursos y demandas que se interponen ante el Tribunal de Apelaciones de los Impuestos Internos y de Aduanas, así como ante la Corte Suprema de Justicia, por los distintos actos administrativos que emite la Dirección General de Impuestos Internos.</t>
  </si>
  <si>
    <t>DEPARTAMENTO DE RESOLUCIONES</t>
  </si>
  <si>
    <t>Analizar y evacuar con la debida prontitud y calidad las peticiones de los clientes Internos y Externos, relativas a los impuestos que administra esta Dirección General.</t>
  </si>
  <si>
    <t>DEPARTAMENTO DE ESTUDIOS JURÍDICOS</t>
  </si>
  <si>
    <t xml:space="preserve">Estudio, análisis e interpretación de las leyes que rigen el actuar de la Administración Tributaria, así como de los proyectos de Decretos Legislativos relativos a la materia tributaria, ya sea leyes de creación de nuevos tributos o reformas de los vigentes, así como la concesión de exenciones de tributos, ya sean estas subjetivas u objetivas. </t>
  </si>
  <si>
    <t>DEPARTAMENTO  DE NOTIFICACIONES</t>
  </si>
  <si>
    <t>Hacer saber a los contribuyentes con la debida prontitud y de acuerdo al marco legal vigente, los actos administrativos emanados de la Dirección General.</t>
  </si>
  <si>
    <t>DEPARTAMENTO  DE CONVENIOS E INTERCAMBIO DE INFORMACION</t>
  </si>
  <si>
    <t>Elaborar y responder solicitudes de información de otras Administraciones Tributarias y brindar opiniones jurídicas sobre aplicación de Convenios que regulen aspectos tributarios en que El  Salvador sea suscriptor, así como de instrumentos de cooperación interinstitucional</t>
  </si>
  <si>
    <t>DIRECCION ADMINISTRATIVA</t>
  </si>
  <si>
    <t>DIRECCIÓN ADMINISTRATIVA</t>
  </si>
  <si>
    <t>Prestar servicios y apoyo logístico a las Unidades Organizativas en aspectos administrativos, así como servir de enlace entre la Dirección General de Administración de la Secretaría de Estado y la Dirección General de Impuestos Internos en las áreas de su competencia. Velar por un óptimo aprovechamiento de los recursos humanos, materiales y financieros para contribuir a un buen funcionamiento de las Unidades Organizativas.</t>
  </si>
  <si>
    <t>DEPARTAMENTO  DE SERVICIOS GENERALES</t>
  </si>
  <si>
    <t>Brindar en forma oportuna los servicios de apoyo logístico en lo que se refiere a mantenimiento, transporte para la ejecución de funciones, control de activos fijos e  intendencia; indispensables para el buen funcionamiento de la Dirección.</t>
  </si>
  <si>
    <t>DEPARTAMENTO  DE APOYO ADMINISTRATIVO FINANCIERO</t>
  </si>
  <si>
    <t>Brindar apoyo logístico en lo que se refiere a actividades administrativas y financieras a todas  las Unidades que conforman la Dirección General así como servir de enlace entre la Dirección General de Administración de la Secretaría de Estado y la Dirección General de Impuestos Internos.</t>
  </si>
  <si>
    <t>HOMBRES</t>
  </si>
  <si>
    <t>MUJERES</t>
  </si>
  <si>
    <t>TOTAL</t>
  </si>
  <si>
    <t>DEPARTAMENTO DE GESTIÓN DE REGISTRO Y ASISTENCIA  DE CONTRIBUYENTES</t>
  </si>
  <si>
    <t>Nº</t>
  </si>
  <si>
    <t>UNIDAD/ DIVISIÓN/ DIRECCIÓN</t>
  </si>
  <si>
    <t>ACRÓNIMO</t>
  </si>
  <si>
    <t>DIRECCIÓN</t>
  </si>
  <si>
    <t>TELEFONO</t>
  </si>
  <si>
    <t>DGII</t>
  </si>
  <si>
    <t>MTRO. MARLON ANTONIO VÁSQUEZ TICAS</t>
  </si>
  <si>
    <t>DIAGONAL CENTRO AMERICA Y AV. ALVARADO Nº 3, EDIFICIO TRES TORRES, TORRE 2 NIVEL 7, ALA C</t>
  </si>
  <si>
    <t>2244 3503</t>
  </si>
  <si>
    <t>SDGII</t>
  </si>
  <si>
    <t>2244 3530</t>
  </si>
  <si>
    <t>UP</t>
  </si>
  <si>
    <t>DIAGONAL CENTRO AMERICA Y AV. ALVARADO Nº 3, EDIFICIO TRES TORRES, TORRE 2 NIVEL 2, ALA A</t>
  </si>
  <si>
    <t>2244 3610</t>
  </si>
  <si>
    <t>UNIDAD DE SERVICIOS INFORMÁTICOS</t>
  </si>
  <si>
    <t>USI</t>
  </si>
  <si>
    <t>DIAGONAL CENTRO AMERICA Y AV. ALVARADO Nº 3, EDIFICIO TRES TORRES, TORRE 2 NIVEL 8</t>
  </si>
  <si>
    <t>244 3520</t>
  </si>
  <si>
    <t>USC</t>
  </si>
  <si>
    <t>DIAGONAL CENTRO AMERICA Y AV. ALVARADO Nº 3, EDIFICIO TRES TORRES, TORRE 2, NIVEL 5, ALA C</t>
  </si>
  <si>
    <t>2244 3658</t>
  </si>
  <si>
    <t>UNIDAD DE DEFENSORIA DEL CONTRIBUYENTE Y EDUCACIÓN FISCAL</t>
  </si>
  <si>
    <t>UDCYEF</t>
  </si>
  <si>
    <t>DIAGONAL CENTRO AMERICA Y AV. ALVARADO Nº 3, RECREHACIENDA</t>
  </si>
  <si>
    <t>2244 7247</t>
  </si>
  <si>
    <t>COORDINADORA DE DEFENSORÍA DEL CONTRIBUYENTE</t>
  </si>
  <si>
    <t>2244 7213</t>
  </si>
  <si>
    <t>COORDINADORA DE EDUCACIÓN FISCAL</t>
  </si>
  <si>
    <t>2244 3587</t>
  </si>
  <si>
    <t>UET</t>
  </si>
  <si>
    <t>DIAGONAL CENTRO AMERICA Y AV. ALVARADO Nº 3, EDIFICIO TRES TORRES, TORRE 2, NIVEL 4, ALA A</t>
  </si>
  <si>
    <t>2244 3569</t>
  </si>
  <si>
    <t>UNIDAD DE INVESTIGACION PENAL TRIBUTARIA.</t>
  </si>
  <si>
    <t>UIPT</t>
  </si>
  <si>
    <t>DIAGONAL CENTRO AMERICA Y AV. ALVARADO Nº 3, EDIFICIO TRES TORRES, TORRE 1 NOVEL 6, ALA B</t>
  </si>
  <si>
    <t>2244 3560</t>
  </si>
  <si>
    <t>DFI</t>
  </si>
  <si>
    <t>DIAGONAL CENTRO AMERICA Y AV. ALVARADO Nº 3, EDIFICIO TRES TORRES, TORRE 2 NIVEL 2, ALAS B Y C</t>
  </si>
  <si>
    <t>2244 3740</t>
  </si>
  <si>
    <t>SUPERVISOR DFI</t>
  </si>
  <si>
    <t>2244 3601</t>
  </si>
  <si>
    <t>2244 3602</t>
  </si>
  <si>
    <t>DRAT</t>
  </si>
  <si>
    <t>DIAGONAL CENTRO AMERICA Y AV. ALVARADO Nº 4, EXBOLERAMA JARDIN CONTIGUO A EDIFICIO TRES TORRES.</t>
  </si>
  <si>
    <t>2244 3566</t>
  </si>
  <si>
    <t>DEPARTAMENTO DE GESTIÓN REGISTRO Y ASISTENCIA DE CONTRIBUYENTES</t>
  </si>
  <si>
    <t>DGRAC</t>
  </si>
  <si>
    <t>2244 3879</t>
  </si>
  <si>
    <t>SECCION DE ADMINISTRACIÓN DE REGISTRO Y ASISTENCIA DE CONTRIBUYENTES</t>
  </si>
  <si>
    <t>SARAC</t>
  </si>
  <si>
    <t>2244 3866</t>
  </si>
  <si>
    <t>SECCION CENTRO DE ATENCION TELEFONICA Y CANALES ELECTRÓNICOS</t>
  </si>
  <si>
    <t>SCATCE</t>
  </si>
  <si>
    <t>URB. BUENOS AIRES # 3, CALLE ALVARADO Y DIAGONAL CENTROAMERICA. EDIFICIO TRES TORRES.</t>
  </si>
  <si>
    <t>2244 7211</t>
  </si>
  <si>
    <t>DEPARTAMENTO DE GESTIÓN DE CENTROS DE ATENCIÓN EXPRESS</t>
  </si>
  <si>
    <t>DGCAE</t>
  </si>
  <si>
    <t>2244 3876</t>
  </si>
  <si>
    <t xml:space="preserve"> CENTRO DE ATENCIÓN EXPRESS CENTRAL Y DE GRANDES CONTRIBUYENTES</t>
  </si>
  <si>
    <t>CAECGC</t>
  </si>
  <si>
    <t>2244 3872</t>
  </si>
  <si>
    <t>CENTRO DE ATENCIÓN EXPRESS CENTRO DE GOBIERNO</t>
  </si>
  <si>
    <t>CAECG</t>
  </si>
  <si>
    <t>13 CALLE PONIENTE Y TERCER AVENIDA NORTE NUMERO 207 CENTRO DE GOBIERNO</t>
  </si>
  <si>
    <t>2237 3533 y 2244 4153</t>
  </si>
  <si>
    <t>CENTRO DE ATENCIÓN EXPRESS SOYAPANGO</t>
  </si>
  <si>
    <t>CAESOY</t>
  </si>
  <si>
    <t>URBANIZACIÓN INDUSTRIAL SAN PABLO, CALLE L-1, Nº 15, SOYAPANGO</t>
  </si>
  <si>
    <t>2244 5850 y 5851</t>
  </si>
  <si>
    <t>CENTRO DE ATENCIÓN  EXPRESS LA MASCOTA</t>
  </si>
  <si>
    <t>CAELM</t>
  </si>
  <si>
    <t>SOBRE CALLE LA MASCOTA Nº 144, a 150 METROS DE LA ALAMEDA MANUEL ENRIQUE ARAUJO, SAN SALVADOR</t>
  </si>
  <si>
    <t xml:space="preserve">CENTRO DE ATENCIÓN EXPRESS DE SANTA ANA </t>
  </si>
  <si>
    <t>CAESA</t>
  </si>
  <si>
    <t>PLAZA COMERCIAL BOLCAÑA, AV. FRAY FELIPE DE JESUS MORAGA SUR Y 37 CALLE PONIENTE, LOTIFICACIÓN ALTAMIRA, SANTA ANA.</t>
  </si>
  <si>
    <t>2486 6030 y 6031</t>
  </si>
  <si>
    <t>CENTRO DE ATENCIÓN EXPRESS  AHUACHAPAN</t>
  </si>
  <si>
    <t>CAEAH</t>
  </si>
  <si>
    <t>Avenida Francisco Menéndez Norte, Calle Gerardo Barrios # 1-2, Ahuachapán.</t>
  </si>
  <si>
    <t>2244 3663</t>
  </si>
  <si>
    <t>CENTRO DE ATENCIÓN EXPRESS SONSONATE</t>
  </si>
  <si>
    <t>CAESO</t>
  </si>
  <si>
    <t>Centro Comercial Modelo Edificio 2B, locales 24 y 25, Paseo 15 de septiembre, Sonsonate.</t>
  </si>
  <si>
    <t>2244 6472</t>
  </si>
  <si>
    <t>CENTRO DE ATENCIÓN EXPRESS LA LIBERTAD</t>
  </si>
  <si>
    <t>CAELL</t>
  </si>
  <si>
    <t>Centro Comercial Las Cascadas, Local 130-B, Antiguo Cuscatlan, La Libertad.</t>
  </si>
  <si>
    <t>2244 6471</t>
  </si>
  <si>
    <t>CENTRO DE ATENCIÓN EXPRESS CHALATENANGO</t>
  </si>
  <si>
    <t xml:space="preserve"> CAECH</t>
  </si>
  <si>
    <t>Placita El Tesoro, Barrio El Centro, 4ta Calle Poniente y Avenida Luciano Morales, Chalatenango.</t>
  </si>
  <si>
    <t>2244 6469</t>
  </si>
  <si>
    <t>CENTRO DE ANTENCIÓN EXPRESS LA PAZ</t>
  </si>
  <si>
    <t>CAELP</t>
  </si>
  <si>
    <t>Carretera antigua del Litoral, Km 57 y Final 5ª avenida Sur, Barrio San José Zacatecoluca, La Paz.</t>
  </si>
  <si>
    <t>2244 6476</t>
  </si>
  <si>
    <t>CENTRO DE ATENCION EXPRESS DE CABAÑAS</t>
  </si>
  <si>
    <t>CAECB</t>
  </si>
  <si>
    <t>Av. Libertad, Barrio Los Remedios, Contiguo a DUICENTRO y frente a Destacamento Militar Nº 2, Sensuntepeque, Cabañas.</t>
  </si>
  <si>
    <t>2244 6479</t>
  </si>
  <si>
    <t>CENTRO DE ATENCIÓN EXPRESS CUSCATLAN</t>
  </si>
  <si>
    <t>CAECU</t>
  </si>
  <si>
    <t>Calle Francisco López y 6a. Avenida Sur, Nº 1, Cojutepeque, Cuscatlán.</t>
  </si>
  <si>
    <t>2244 6480</t>
  </si>
  <si>
    <t>CENTRO DE ATENCIÓN EXPRESS SAN VICENTE</t>
  </si>
  <si>
    <t>CAESV</t>
  </si>
  <si>
    <t>1a. Calle Pte y 3a. Av. Norte, Nº 11, San Vicente.</t>
  </si>
  <si>
    <t>2244 6475</t>
  </si>
  <si>
    <t xml:space="preserve">CENTRO DE ATENCIÓN EXPRESS SAN MIGUEL </t>
  </si>
  <si>
    <t>CAESM</t>
  </si>
  <si>
    <t>6a. Av. Norte, entre Calle Sirama y 2a. Calle Ote. San Miguel.</t>
  </si>
  <si>
    <t>2600 6130 y 6131</t>
  </si>
  <si>
    <t>CENTRO DE ATENCIÓN  EXPRESS LA UNION</t>
  </si>
  <si>
    <t>CAELU</t>
  </si>
  <si>
    <t>Barrio El Centro, 3ª.av. Norte, Calle a los Coquitos, Antiguo local de la Administración de Rentas, La Unión.</t>
  </si>
  <si>
    <t>2244 6478</t>
  </si>
  <si>
    <t>CENTRO DE ATENCIÓN EXPRESS  MORAZAN</t>
  </si>
  <si>
    <t>CAEMO</t>
  </si>
  <si>
    <t>3a. Calle Poniente y 3a. Av. Sur, Barrio El Centro, Centro de Gobierno, San Francisco Gotera, Morazán.</t>
  </si>
  <si>
    <t>2244 6477</t>
  </si>
  <si>
    <t>CENTRO DE ATENCIÓN EXPRESS USULUTAN</t>
  </si>
  <si>
    <t>CAEUS</t>
  </si>
  <si>
    <t>Final 3a. C. Pte., Nº 25, Usulután.</t>
  </si>
  <si>
    <t>2244 6474</t>
  </si>
  <si>
    <t>DICOT</t>
  </si>
  <si>
    <t xml:space="preserve"> </t>
  </si>
  <si>
    <t>S/N</t>
  </si>
  <si>
    <t>DCCCT</t>
  </si>
  <si>
    <t>2244 3665</t>
  </si>
  <si>
    <t>SECCION SOLVENCIAS ELECTRONICAS</t>
  </si>
  <si>
    <t>SSE</t>
  </si>
  <si>
    <t>2244 3609</t>
  </si>
  <si>
    <t>SUPERVISOR SECCION SOLVENCIAS ELECTRONICAS</t>
  </si>
  <si>
    <t>2245 3609</t>
  </si>
  <si>
    <t>SECCION SOLVENCIAS FISICAS</t>
  </si>
  <si>
    <t>SSF</t>
  </si>
  <si>
    <t>2244 3541</t>
  </si>
  <si>
    <t>SUPERVISOR SECCION SOLVENCIAS FISICAS</t>
  </si>
  <si>
    <t>2245 3541</t>
  </si>
  <si>
    <t>DDP</t>
  </si>
  <si>
    <t>SECCION DEVOLUCION IVA Y PAGOS INDEBIDOS</t>
  </si>
  <si>
    <t>SDIPA</t>
  </si>
  <si>
    <t>2244 3625</t>
  </si>
  <si>
    <t>SECCION DEVOLUCIONES RENTA</t>
  </si>
  <si>
    <t>SDR</t>
  </si>
  <si>
    <t>2244 3684</t>
  </si>
  <si>
    <t>DIRFIS</t>
  </si>
  <si>
    <t>2244 3510</t>
  </si>
  <si>
    <t>SUBDIRECCION DE GRANDES CONTRIBUYENTES (SGC)</t>
  </si>
  <si>
    <t>SGC</t>
  </si>
  <si>
    <t>DIAGONAL CENTRO AMERICA Y AV. ALVARADO Nº 3, EDIFICIO TRES TORRES, TORRE 2 NIVEL 5, ALA A</t>
  </si>
  <si>
    <t>2244 3605</t>
  </si>
  <si>
    <t>DEPARTAMENTO  DE FISCALIZACIÓN  (DFIG)</t>
  </si>
  <si>
    <t>DFIG</t>
  </si>
  <si>
    <t>DIAGONAL CENTRO AMERICA Y AV. ALVARADO Nº 3, EDIFICIO TRES TORRES, TORRE 2 NIVEL 4, ALA C</t>
  </si>
  <si>
    <t>2244 3588</t>
  </si>
  <si>
    <t>SUPERVISOR DE AUDITORES</t>
  </si>
  <si>
    <t>DIAGONAL CENTRO AMERICA Y AV. ALVARADO Nº 3, EDIFICIO TRES TORRES, TORRE 2 NIVEL 5 ALA C</t>
  </si>
  <si>
    <t>2244 3581</t>
  </si>
  <si>
    <t>DIAGONAL CENTRO AMERICA Y AV. ALVARADO Nº 3, EDIFICIO TRES TORRES, TORRE 2 NIVEL 4 ALA C</t>
  </si>
  <si>
    <t>2244 3687</t>
  </si>
  <si>
    <t>DIAGONAL CENTRO AMERICA Y AV. ALVARADO Nº 3, EDIFICIO TRES TORRES, TORRE 2 NIVEL 3 ALA A</t>
  </si>
  <si>
    <t>DIAGONAL CENTRO AMERICA Y AV. ALVARADO Nº 3, EDIFICIO TRES TORRES, TORRE 2 NIVEL 3 ALA C</t>
  </si>
  <si>
    <t>2244 3654</t>
  </si>
  <si>
    <t>DEPARTAMENTO  DE FISCALIZACIÓN -(DFIIG)</t>
  </si>
  <si>
    <t>DFIIG</t>
  </si>
  <si>
    <t>DIAGONAL CENTRO AMERICA Y AV. ALVARADO Nº 3, EDIFICIO TRES TORRES, TORRE 2 NIVEL 6 ALA A</t>
  </si>
  <si>
    <t>2244 3592</t>
  </si>
  <si>
    <t>DIAGONAL CENTRO AMERICA Y AV. ALVARADO Nº 3, EDIFICIO TRES TORRES, TORRE 2 NIVEL 6 ALA B</t>
  </si>
  <si>
    <t>2244 3662</t>
  </si>
  <si>
    <t>DIAGONAL CENTRO AMERICA Y AV. ALVARADO Nº 3, EDIFICIO TRES TORRES, TORRE 2 NIVEL 6 ALA C</t>
  </si>
  <si>
    <t>2244 3595</t>
  </si>
  <si>
    <t>2244 3613</t>
  </si>
  <si>
    <t>2244 3596</t>
  </si>
  <si>
    <t>SUBDIRECCIÓN DE MEDIANOS CONTRIBUYENTES (SMC)</t>
  </si>
  <si>
    <t>SMC</t>
  </si>
  <si>
    <t>2244 4102</t>
  </si>
  <si>
    <r>
      <t>DEPARTAMENTO DE FISCALIZACION I -</t>
    </r>
    <r>
      <rPr>
        <b/>
        <sz val="12"/>
        <color indexed="8"/>
        <rFont val="Museo Sans 100"/>
        <family val="3"/>
      </rPr>
      <t xml:space="preserve"> (DFIM)</t>
    </r>
  </si>
  <si>
    <t>DFIM</t>
  </si>
  <si>
    <t>2244 4162</t>
  </si>
  <si>
    <t>2244 4160</t>
  </si>
  <si>
    <t>2244 4147</t>
  </si>
  <si>
    <t>2244 4132</t>
  </si>
  <si>
    <r>
      <t xml:space="preserve">DEPARTAMENTO DE FISCALIZACION II - </t>
    </r>
    <r>
      <rPr>
        <b/>
        <sz val="12"/>
        <color indexed="8"/>
        <rFont val="Museo Sans 100"/>
        <family val="3"/>
      </rPr>
      <t xml:space="preserve">(DFIIM) </t>
    </r>
  </si>
  <si>
    <t>DFIIM</t>
  </si>
  <si>
    <t>2244 4183</t>
  </si>
  <si>
    <t>2244 4145</t>
  </si>
  <si>
    <t>2244 4184</t>
  </si>
  <si>
    <t>SUBDIRECCIÓN DE OTROS CONTRIBUYENTES (SOC)</t>
  </si>
  <si>
    <t>SOC</t>
  </si>
  <si>
    <r>
      <t xml:space="preserve">DEPARTAMENTO DE FISCALIZACION I - </t>
    </r>
    <r>
      <rPr>
        <b/>
        <sz val="12"/>
        <color indexed="8"/>
        <rFont val="Museo Sans 100"/>
        <family val="3"/>
      </rPr>
      <t>(DFIO)</t>
    </r>
  </si>
  <si>
    <t>DFIO</t>
  </si>
  <si>
    <t>2244 4141</t>
  </si>
  <si>
    <t>2244 4177</t>
  </si>
  <si>
    <t>2244 4148</t>
  </si>
  <si>
    <t>2244 4127</t>
  </si>
  <si>
    <r>
      <t xml:space="preserve">DEPARTAMENTO DE FISCALIZACION II - </t>
    </r>
    <r>
      <rPr>
        <b/>
        <sz val="12"/>
        <color indexed="8"/>
        <rFont val="Museo Sans 100"/>
        <family val="3"/>
      </rPr>
      <t>(DFIIO)</t>
    </r>
    <r>
      <rPr>
        <sz val="12"/>
        <color indexed="8"/>
        <rFont val="Museo Sans 100"/>
        <family val="3"/>
      </rPr>
      <t xml:space="preserve"> </t>
    </r>
  </si>
  <si>
    <t>DFIIO</t>
  </si>
  <si>
    <t>2244 4126</t>
  </si>
  <si>
    <t>2244 4142</t>
  </si>
  <si>
    <t>2244 4176</t>
  </si>
  <si>
    <t>2244 4129</t>
  </si>
  <si>
    <t>SUBDIRECCIÓN REGIONAL DE OCCIDENTE (SROCC)</t>
  </si>
  <si>
    <t>SROCC</t>
  </si>
  <si>
    <t>CARRETERA A METAPAN KILOMERO 67, CONTIGUO A PENAL DE APANTEOS. SANTA ANA</t>
  </si>
  <si>
    <t>2486 6003</t>
  </si>
  <si>
    <t>DFOCC</t>
  </si>
  <si>
    <t>2486 6011</t>
  </si>
  <si>
    <t>2486 6010</t>
  </si>
  <si>
    <t>2486 6021</t>
  </si>
  <si>
    <t>2486 6023</t>
  </si>
  <si>
    <t>SECCIÓN DE VERIFICACIÓN Y PLANES EXTENSIVOS REGIONALES DE OCCIDENTE</t>
  </si>
  <si>
    <t>2486 6042</t>
  </si>
  <si>
    <t>SUPERVISOR SECCIÓN DE VERIFICACIÓN Y PLANES EXTENSIVOS REGIONALES DE OCCIDENTE</t>
  </si>
  <si>
    <t>2486 6036</t>
  </si>
  <si>
    <t>SUBDIRECCIÓN REGIONAL DE  ORIENTE (SRORI)</t>
  </si>
  <si>
    <t>SRORI</t>
  </si>
  <si>
    <t>6TA. AV. NORTE ENTRE 2DA. CALLE ORIENTE Y CALLE SIRAMA. SAN MIGUEL</t>
  </si>
  <si>
    <t>2600 6103</t>
  </si>
  <si>
    <t>DFSORI</t>
  </si>
  <si>
    <t>2600 6111</t>
  </si>
  <si>
    <t>2600 6116</t>
  </si>
  <si>
    <t>2600 6122</t>
  </si>
  <si>
    <t>2600 6115</t>
  </si>
  <si>
    <t>2600 6114</t>
  </si>
  <si>
    <t>SECCIÓN DE VERIFICACIÓN Y PLANES EXTENSIVOS REGIONALES DE ORIENTE</t>
  </si>
  <si>
    <t>2600 6128</t>
  </si>
  <si>
    <t>SUPERVISOR SECCIÓN DE VERIFICACIÓN Y PLANES EXTENSIVOS REGIONALES DE ORIENTE</t>
  </si>
  <si>
    <t>2600 6120</t>
  </si>
  <si>
    <t>SECCION DE VERIFICACIÓN DETERMINATIVA</t>
  </si>
  <si>
    <t>2244 4134</t>
  </si>
  <si>
    <t>SUPERVISOR</t>
  </si>
  <si>
    <t>2244 4178</t>
  </si>
  <si>
    <t>2244 4131</t>
  </si>
  <si>
    <t>SECCIÓN DE PLANES EXTENSIVOS</t>
  </si>
  <si>
    <t>2244 4133</t>
  </si>
  <si>
    <t>2244 4113</t>
  </si>
  <si>
    <t>2244 4138</t>
  </si>
  <si>
    <t>SECCION CONTROL DE OMISOS</t>
  </si>
  <si>
    <t>DIAGONAL CENTRO AMERICA Y AV. ALVARADO Nº 3, EDIFICIO TRES TORRES, TORRE 2 , NIVEL 1</t>
  </si>
  <si>
    <t>2244 3612</t>
  </si>
  <si>
    <t>SECCIÓN  DE AMPLIACIÓN BASE TRIBUTARIA</t>
  </si>
  <si>
    <t>2244 3529</t>
  </si>
  <si>
    <r>
      <t xml:space="preserve">SUPERVISOR  </t>
    </r>
    <r>
      <rPr>
        <sz val="12"/>
        <color indexed="8"/>
        <rFont val="Museo Sans 100"/>
        <family val="3"/>
      </rPr>
      <t>(SECCIÓN AMPLIACIÓN BASE TRIBUTARIA)</t>
    </r>
  </si>
  <si>
    <t>2244 3537</t>
  </si>
  <si>
    <t>DJ</t>
  </si>
  <si>
    <t>DIAGONAL CENTRO AMERICA Y AV. ALVARADO Nº 3, EDIFICIO TRES TORRES, TORRE 2, PLANTA BAJA</t>
  </si>
  <si>
    <t>2244 3545</t>
  </si>
  <si>
    <t>UAT</t>
  </si>
  <si>
    <t>2244 4122</t>
  </si>
  <si>
    <t>SUPERVISOR JURIDICO DE LA UNIDAD DE AUDIENCIA Y TASACIONES</t>
  </si>
  <si>
    <t>2244 4159</t>
  </si>
  <si>
    <t>SECCION DE INCUMPLIMIENTOS TRIBUTARIOS</t>
  </si>
  <si>
    <t>SIT</t>
  </si>
  <si>
    <t>2244 4144</t>
  </si>
  <si>
    <t>SECCION JURIDICA  REGIONAL DE OCCIDENTE</t>
  </si>
  <si>
    <t>SJOCC</t>
  </si>
  <si>
    <t>2486 6040</t>
  </si>
  <si>
    <t>SECCION JURIDICA REGIONAL DE ORIENTE</t>
  </si>
  <si>
    <t>SJOTE</t>
  </si>
  <si>
    <t>2600 6140</t>
  </si>
  <si>
    <t>DTAJ</t>
  </si>
  <si>
    <t>DIAGONAL CENTRO AMERICA Y AV. ALVARADO Nº 3, EDIFICIO TRES TORRES, TORRE 2, PLANTA BAJA ALA A</t>
  </si>
  <si>
    <t>2244 3558</t>
  </si>
  <si>
    <t xml:space="preserve">DEPARTAMENTO DE RESOLUCIONES </t>
  </si>
  <si>
    <t xml:space="preserve">DR </t>
  </si>
  <si>
    <t xml:space="preserve">DIAGONAL CENTRO AMERICA Y AV. ALVARADO Nº 3, EDIFICIO TRES TORRES, TORRE 1 NIVEL 8  </t>
  </si>
  <si>
    <t>2244 3562</t>
  </si>
  <si>
    <t>DEJ</t>
  </si>
  <si>
    <t>DIAGONAL CENTRO AMERICA Y AV. ALVARADO Nº 3, EDIFICIO TRES TORRES, TORRES 2 NIVEL 4 ALA B</t>
  </si>
  <si>
    <t>2244 3554</t>
  </si>
  <si>
    <t>DN</t>
  </si>
  <si>
    <t>DIAGONAL CENTRO AMERICA Y AV. ALVARADO Nº 3, EDIFICIO TRES TORRES, TORRE 2, PLANTA BAJA  ALA C</t>
  </si>
  <si>
    <t>2244 3555</t>
  </si>
  <si>
    <t>DCN</t>
  </si>
  <si>
    <t>DIAGONAL CENTRO AMERICA Y AV. ALVARADO Nº 3, EDIFICIO TRES TORRES, TORRE 2, PLANATA BAJA ALA B</t>
  </si>
  <si>
    <t>2244 3639</t>
  </si>
  <si>
    <t>DABT</t>
  </si>
  <si>
    <t>DIAGONAL CENTRO AMERICA Y AV. ALVARADO Nº 3, EDIFICIO TRES TORRES, TORRE 7, NIVEL 3 ALA C</t>
  </si>
  <si>
    <t>2244 3515</t>
  </si>
  <si>
    <t>SECCION CONTROL DOCUMENTARIO</t>
  </si>
  <si>
    <t>SCD</t>
  </si>
  <si>
    <t>DIAGONAL CENTRO AMERICA Y AV. ALVARADO Nº 3, EDIFICIO TRES TORRES - SOTANO</t>
  </si>
  <si>
    <t>2244 3616</t>
  </si>
  <si>
    <t>DSG</t>
  </si>
  <si>
    <t>DIAGONAL CENTRO AMERICA Y AV. ALVARADO Nº 3, EDIFICIO TRES TORRES, TORRE 2, NIVEL 3 ALA B</t>
  </si>
  <si>
    <t>2244 3690</t>
  </si>
  <si>
    <t>SECCION MANTENIMIENTO E INTENDENCIA</t>
  </si>
  <si>
    <t>SMI</t>
  </si>
  <si>
    <t>SECCION TRANSPORTE</t>
  </si>
  <si>
    <t>ST</t>
  </si>
  <si>
    <t>2244 3695</t>
  </si>
  <si>
    <t>DAAF</t>
  </si>
  <si>
    <t>2244 3675</t>
  </si>
  <si>
    <t>SUPERVISOR JURIDICO DE SECCION INCUMPLIMIENTOS TRIBUTARIOS</t>
  </si>
  <si>
    <t>NUMERO DE EMPLEADOS AL 22/09/2022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</si>
</sst>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4" tint="-0.499984740745262"/>
      <name val="Calibri"/>
      <family val="2"/>
      <scheme val="minor"/>
    </font>
    <font>
      <b/>
      <sz val="12"/>
      <color theme="1"/>
      <name val="Museo Sans 100"/>
      <family val="3"/>
    </font>
    <font>
      <sz val="10"/>
      <color theme="1"/>
      <name val="Museo Sans 100"/>
      <family val="3"/>
    </font>
    <font>
      <b/>
      <sz val="10"/>
      <name val="Museo Sans 100"/>
      <family val="3"/>
    </font>
    <font>
      <b/>
      <sz val="10"/>
      <color theme="1"/>
      <name val="Museo Sans 100"/>
      <family val="3"/>
    </font>
    <font>
      <sz val="11"/>
      <color theme="1"/>
      <name val="Museo Sans 100"/>
      <family val="3"/>
    </font>
    <font>
      <b/>
      <sz val="12"/>
      <color rgb="FF000000"/>
      <name val="Times New Roman"/>
      <family val="1"/>
    </font>
    <font>
      <b/>
      <sz val="12"/>
      <name val="Times New Roman"/>
      <family val="1"/>
    </font>
    <font>
      <b/>
      <sz val="13"/>
      <color theme="3"/>
      <name val="Calibri"/>
      <family val="2"/>
      <scheme val="minor"/>
    </font>
    <font>
      <sz val="12"/>
      <color theme="1"/>
      <name val="Arial Narrow"/>
      <family val="2"/>
    </font>
    <font>
      <b/>
      <sz val="12"/>
      <name val="Museo Sans 100"/>
      <family val="3"/>
    </font>
    <font>
      <sz val="12"/>
      <color rgb="FF1F4E79"/>
      <name val="Museo Sans 100"/>
      <family val="3"/>
    </font>
    <font>
      <sz val="12"/>
      <color theme="1"/>
      <name val="Museo Sans 100"/>
      <family val="3"/>
    </font>
    <font>
      <sz val="14"/>
      <name val="Museo Sans 100"/>
      <family val="3"/>
    </font>
    <font>
      <b/>
      <sz val="12"/>
      <color indexed="8"/>
      <name val="Museo Sans 100"/>
      <family val="3"/>
    </font>
    <font>
      <sz val="12"/>
      <name val="Museo Sans 100"/>
      <family val="3"/>
    </font>
    <font>
      <sz val="14"/>
      <color theme="1"/>
      <name val="Museo Sans 100"/>
      <family val="3"/>
    </font>
    <font>
      <sz val="12"/>
      <color indexed="8"/>
      <name val="Museo Sans 100"/>
      <family val="3"/>
    </font>
    <font>
      <sz val="12"/>
      <color rgb="FF362B36"/>
      <name val="Museo Sans 100"/>
      <family val="3"/>
    </font>
    <font>
      <sz val="10"/>
      <name val="Arial"/>
      <family val="2"/>
    </font>
    <font>
      <sz val="12"/>
      <color rgb="FF000000"/>
      <name val="Times New Roman"/>
      <family val="1"/>
    </font>
    <font>
      <sz val="12"/>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27"/>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9" fillId="0" borderId="5" applyNumberFormat="0" applyFill="0" applyAlignment="0" applyProtection="0"/>
    <xf numFmtId="0" fontId="20" fillId="0" borderId="0"/>
  </cellStyleXfs>
  <cellXfs count="89">
    <xf numFmtId="0" fontId="0" fillId="0" borderId="0" xfId="0"/>
    <xf numFmtId="0" fontId="1" fillId="0" borderId="0" xfId="0" applyFont="1" applyFill="1"/>
    <xf numFmtId="0" fontId="2" fillId="0" borderId="0" xfId="0" applyFont="1" applyAlignment="1">
      <alignment horizontal="left" vertical="center"/>
    </xf>
    <xf numFmtId="0" fontId="3" fillId="0" borderId="0" xfId="0" applyFont="1" applyAlignment="1">
      <alignment vertical="center"/>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vertical="center" wrapText="1"/>
    </xf>
    <xf numFmtId="0" fontId="3" fillId="0" borderId="1" xfId="0" applyFont="1" applyBorder="1" applyAlignment="1">
      <alignment horizontal="justify" vertical="center" wrapText="1"/>
    </xf>
    <xf numFmtId="0" fontId="3" fillId="0" borderId="0" xfId="0" applyFont="1" applyAlignment="1">
      <alignment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justify" vertical="center" wrapText="1"/>
    </xf>
    <xf numFmtId="0" fontId="3" fillId="3" borderId="1" xfId="0" applyFont="1" applyFill="1" applyBorder="1" applyAlignment="1">
      <alignment horizontal="center" vertical="center" wrapText="1"/>
    </xf>
    <xf numFmtId="0" fontId="6" fillId="3" borderId="1" xfId="0" applyFont="1" applyFill="1" applyBorder="1" applyAlignment="1">
      <alignment horizontal="justify" vertical="center" wrapText="1"/>
    </xf>
    <xf numFmtId="14" fontId="3" fillId="0" borderId="0" xfId="0" applyNumberFormat="1" applyFont="1" applyAlignment="1">
      <alignment vertical="center"/>
    </xf>
    <xf numFmtId="0" fontId="3" fillId="0"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justify" vertical="center" wrapText="1"/>
    </xf>
    <xf numFmtId="0" fontId="10" fillId="0" borderId="0" xfId="0" applyFont="1" applyAlignment="1">
      <alignment horizontal="center" vertical="center"/>
    </xf>
    <xf numFmtId="0" fontId="10" fillId="0" borderId="0" xfId="0" applyFont="1" applyAlignment="1">
      <alignment vertical="center"/>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12" fillId="0" borderId="11" xfId="0" applyFont="1" applyBorder="1" applyAlignment="1">
      <alignment vertical="center"/>
    </xf>
    <xf numFmtId="0" fontId="10"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 xfId="0" applyFont="1" applyBorder="1" applyAlignment="1">
      <alignment vertical="center" wrapText="1"/>
    </xf>
    <xf numFmtId="0" fontId="2" fillId="0" borderId="1" xfId="0" applyFont="1" applyBorder="1" applyAlignment="1">
      <alignment horizontal="center" vertical="center" wrapText="1"/>
    </xf>
    <xf numFmtId="0" fontId="14" fillId="0" borderId="1" xfId="1" applyFont="1" applyFill="1" applyBorder="1" applyAlignment="1">
      <alignment horizontal="left" vertical="center" wrapText="1"/>
    </xf>
    <xf numFmtId="0" fontId="10" fillId="0" borderId="14" xfId="0" applyFont="1" applyBorder="1" applyAlignment="1">
      <alignment horizontal="center" vertical="center"/>
    </xf>
    <xf numFmtId="0" fontId="12" fillId="0" borderId="1" xfId="0" applyFont="1" applyBorder="1" applyAlignment="1">
      <alignment vertical="center"/>
    </xf>
    <xf numFmtId="0" fontId="10" fillId="0" borderId="1" xfId="0" applyFont="1" applyBorder="1" applyAlignment="1">
      <alignment vertical="center"/>
    </xf>
    <xf numFmtId="0" fontId="2" fillId="0" borderId="1" xfId="0" applyFont="1" applyBorder="1" applyAlignment="1">
      <alignment vertical="center" wrapText="1"/>
    </xf>
    <xf numFmtId="0" fontId="14" fillId="0" borderId="15" xfId="1" applyFont="1" applyFill="1" applyBorder="1" applyAlignment="1">
      <alignment horizontal="left" vertical="center" wrapText="1"/>
    </xf>
    <xf numFmtId="0" fontId="13" fillId="0" borderId="1" xfId="0" applyFont="1" applyBorder="1" applyAlignment="1">
      <alignment horizontal="center" vertical="center" wrapText="1"/>
    </xf>
    <xf numFmtId="0" fontId="13" fillId="3"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0" borderId="1" xfId="1" applyFont="1" applyFill="1" applyBorder="1" applyAlignment="1">
      <alignment horizontal="left" vertical="center" wrapText="1"/>
    </xf>
    <xf numFmtId="0" fontId="17" fillId="0" borderId="14" xfId="0" applyFont="1" applyBorder="1" applyAlignment="1">
      <alignment horizontal="center" vertical="center" wrapText="1"/>
    </xf>
    <xf numFmtId="0" fontId="17" fillId="0" borderId="0" xfId="0" applyFont="1" applyBorder="1" applyAlignment="1">
      <alignment vertical="center"/>
    </xf>
    <xf numFmtId="0" fontId="17"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14" fillId="3" borderId="1" xfId="1" applyFont="1" applyFill="1" applyBorder="1" applyAlignment="1">
      <alignment horizontal="left" vertical="center" wrapText="1"/>
    </xf>
    <xf numFmtId="0" fontId="13"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6" fillId="6" borderId="1" xfId="1" applyFont="1" applyFill="1" applyBorder="1" applyAlignment="1">
      <alignment horizontal="left" vertical="center" wrapText="1"/>
    </xf>
    <xf numFmtId="0" fontId="14" fillId="6" borderId="1" xfId="1" applyFont="1" applyFill="1" applyBorder="1" applyAlignment="1">
      <alignment horizontal="left" vertical="center" wrapText="1"/>
    </xf>
    <xf numFmtId="0" fontId="17" fillId="3" borderId="14" xfId="0" applyFont="1" applyFill="1" applyBorder="1" applyAlignment="1">
      <alignment horizontal="center" vertical="center" wrapText="1"/>
    </xf>
    <xf numFmtId="0" fontId="16" fillId="3" borderId="1" xfId="1" applyFont="1" applyFill="1" applyBorder="1" applyAlignment="1">
      <alignment horizontal="left" vertical="center" wrapText="1"/>
    </xf>
    <xf numFmtId="0" fontId="10" fillId="0" borderId="14" xfId="0" applyFont="1" applyFill="1" applyBorder="1" applyAlignment="1">
      <alignment horizontal="center" vertical="center"/>
    </xf>
    <xf numFmtId="0" fontId="13" fillId="0" borderId="1" xfId="0" applyFont="1" applyBorder="1" applyAlignment="1">
      <alignment vertical="center"/>
    </xf>
    <xf numFmtId="0" fontId="17" fillId="0" borderId="1" xfId="0" applyFont="1" applyBorder="1" applyAlignment="1">
      <alignment vertical="center"/>
    </xf>
    <xf numFmtId="0" fontId="13" fillId="3" borderId="13" xfId="0" applyFont="1" applyFill="1" applyBorder="1" applyAlignment="1">
      <alignment horizontal="center" vertical="center"/>
    </xf>
    <xf numFmtId="0" fontId="13" fillId="3" borderId="1" xfId="0" applyFont="1" applyFill="1" applyBorder="1" applyAlignment="1">
      <alignment horizontal="center" vertical="center" wrapText="1"/>
    </xf>
    <xf numFmtId="0" fontId="10" fillId="3" borderId="1" xfId="0" applyFont="1" applyFill="1" applyBorder="1" applyAlignment="1">
      <alignment vertical="center"/>
    </xf>
    <xf numFmtId="0" fontId="10" fillId="3" borderId="14" xfId="0" applyFont="1" applyFill="1" applyBorder="1" applyAlignment="1">
      <alignment horizontal="center" vertical="center"/>
    </xf>
    <xf numFmtId="0" fontId="10" fillId="3" borderId="0" xfId="0" applyFont="1" applyFill="1" applyAlignment="1">
      <alignment vertical="center"/>
    </xf>
    <xf numFmtId="0" fontId="13" fillId="0" borderId="1" xfId="0" applyFont="1" applyBorder="1" applyAlignment="1">
      <alignment horizontal="left" vertical="center" wrapText="1"/>
    </xf>
    <xf numFmtId="0" fontId="19" fillId="0" borderId="1" xfId="0" applyFont="1" applyBorder="1" applyAlignment="1">
      <alignment vertical="center"/>
    </xf>
    <xf numFmtId="0" fontId="2" fillId="0" borderId="16" xfId="0" applyFont="1" applyBorder="1" applyAlignment="1">
      <alignment vertical="center" wrapText="1"/>
    </xf>
    <xf numFmtId="0" fontId="2" fillId="0" borderId="16" xfId="0" applyFont="1" applyBorder="1" applyAlignment="1">
      <alignment horizontal="center" vertical="center" wrapText="1"/>
    </xf>
    <xf numFmtId="0" fontId="13" fillId="0" borderId="16" xfId="0" applyFont="1" applyBorder="1" applyAlignment="1">
      <alignment vertical="center" wrapText="1"/>
    </xf>
    <xf numFmtId="0" fontId="10" fillId="0" borderId="17"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3" fillId="3" borderId="1" xfId="0" applyFont="1" applyFill="1" applyBorder="1" applyAlignment="1">
      <alignment horizontal="justify" vertical="top" wrapText="1"/>
    </xf>
    <xf numFmtId="0" fontId="2" fillId="3"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3" fillId="3" borderId="0" xfId="0" applyFont="1" applyFill="1" applyBorder="1" applyAlignment="1">
      <alignment vertical="center"/>
    </xf>
    <xf numFmtId="0" fontId="21"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cellXfs>
  <cellStyles count="3">
    <cellStyle name="Normal" xfId="0" builtinId="0"/>
    <cellStyle name="Normal 2" xfId="2" xr:uid="{0840D993-F5F3-4F77-B781-9EC8C1B1A8EB}"/>
    <cellStyle name="Título 2" xfId="1"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21</xdr:col>
          <xdr:colOff>95250</xdr:colOff>
          <xdr:row>51</xdr:row>
          <xdr:rowOff>180975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Visio_2003-2010_Drawing.vsd"/></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22D77-F7C6-4D11-9BD7-A8E6C3C26045}">
  <dimension ref="B66"/>
  <sheetViews>
    <sheetView tabSelected="1" zoomScale="85" zoomScaleNormal="85" zoomScaleSheetLayoutView="100" zoomScalePageLayoutView="118" workbookViewId="0">
      <selection activeCell="I54" sqref="I54"/>
    </sheetView>
  </sheetViews>
  <sheetFormatPr baseColWidth="10" defaultRowHeight="15" x14ac:dyDescent="0.25"/>
  <cols>
    <col min="1" max="1" width="10.140625" customWidth="1"/>
    <col min="18" max="18" width="15.140625" customWidth="1"/>
    <col min="19" max="19" width="4.28515625" customWidth="1"/>
    <col min="21" max="21" width="10.85546875" customWidth="1"/>
    <col min="257" max="257" width="10.140625" customWidth="1"/>
    <col min="274" max="274" width="15.140625" customWidth="1"/>
    <col min="275" max="275" width="4.28515625" customWidth="1"/>
    <col min="277" max="277" width="10.85546875" customWidth="1"/>
    <col min="513" max="513" width="10.140625" customWidth="1"/>
    <col min="530" max="530" width="15.140625" customWidth="1"/>
    <col min="531" max="531" width="4.28515625" customWidth="1"/>
    <col min="533" max="533" width="10.85546875" customWidth="1"/>
    <col min="769" max="769" width="10.140625" customWidth="1"/>
    <col min="786" max="786" width="15.140625" customWidth="1"/>
    <col min="787" max="787" width="4.28515625" customWidth="1"/>
    <col min="789" max="789" width="10.85546875" customWidth="1"/>
    <col min="1025" max="1025" width="10.140625" customWidth="1"/>
    <col min="1042" max="1042" width="15.140625" customWidth="1"/>
    <col min="1043" max="1043" width="4.28515625" customWidth="1"/>
    <col min="1045" max="1045" width="10.85546875" customWidth="1"/>
    <col min="1281" max="1281" width="10.140625" customWidth="1"/>
    <col min="1298" max="1298" width="15.140625" customWidth="1"/>
    <col min="1299" max="1299" width="4.28515625" customWidth="1"/>
    <col min="1301" max="1301" width="10.85546875" customWidth="1"/>
    <col min="1537" max="1537" width="10.140625" customWidth="1"/>
    <col min="1554" max="1554" width="15.140625" customWidth="1"/>
    <col min="1555" max="1555" width="4.28515625" customWidth="1"/>
    <col min="1557" max="1557" width="10.85546875" customWidth="1"/>
    <col min="1793" max="1793" width="10.140625" customWidth="1"/>
    <col min="1810" max="1810" width="15.140625" customWidth="1"/>
    <col min="1811" max="1811" width="4.28515625" customWidth="1"/>
    <col min="1813" max="1813" width="10.85546875" customWidth="1"/>
    <col min="2049" max="2049" width="10.140625" customWidth="1"/>
    <col min="2066" max="2066" width="15.140625" customWidth="1"/>
    <col min="2067" max="2067" width="4.28515625" customWidth="1"/>
    <col min="2069" max="2069" width="10.85546875" customWidth="1"/>
    <col min="2305" max="2305" width="10.140625" customWidth="1"/>
    <col min="2322" max="2322" width="15.140625" customWidth="1"/>
    <col min="2323" max="2323" width="4.28515625" customWidth="1"/>
    <col min="2325" max="2325" width="10.85546875" customWidth="1"/>
    <col min="2561" max="2561" width="10.140625" customWidth="1"/>
    <col min="2578" max="2578" width="15.140625" customWidth="1"/>
    <col min="2579" max="2579" width="4.28515625" customWidth="1"/>
    <col min="2581" max="2581" width="10.85546875" customWidth="1"/>
    <col min="2817" max="2817" width="10.140625" customWidth="1"/>
    <col min="2834" max="2834" width="15.140625" customWidth="1"/>
    <col min="2835" max="2835" width="4.28515625" customWidth="1"/>
    <col min="2837" max="2837" width="10.85546875" customWidth="1"/>
    <col min="3073" max="3073" width="10.140625" customWidth="1"/>
    <col min="3090" max="3090" width="15.140625" customWidth="1"/>
    <col min="3091" max="3091" width="4.28515625" customWidth="1"/>
    <col min="3093" max="3093" width="10.85546875" customWidth="1"/>
    <col min="3329" max="3329" width="10.140625" customWidth="1"/>
    <col min="3346" max="3346" width="15.140625" customWidth="1"/>
    <col min="3347" max="3347" width="4.28515625" customWidth="1"/>
    <col min="3349" max="3349" width="10.85546875" customWidth="1"/>
    <col min="3585" max="3585" width="10.140625" customWidth="1"/>
    <col min="3602" max="3602" width="15.140625" customWidth="1"/>
    <col min="3603" max="3603" width="4.28515625" customWidth="1"/>
    <col min="3605" max="3605" width="10.85546875" customWidth="1"/>
    <col min="3841" max="3841" width="10.140625" customWidth="1"/>
    <col min="3858" max="3858" width="15.140625" customWidth="1"/>
    <col min="3859" max="3859" width="4.28515625" customWidth="1"/>
    <col min="3861" max="3861" width="10.85546875" customWidth="1"/>
    <col min="4097" max="4097" width="10.140625" customWidth="1"/>
    <col min="4114" max="4114" width="15.140625" customWidth="1"/>
    <col min="4115" max="4115" width="4.28515625" customWidth="1"/>
    <col min="4117" max="4117" width="10.85546875" customWidth="1"/>
    <col min="4353" max="4353" width="10.140625" customWidth="1"/>
    <col min="4370" max="4370" width="15.140625" customWidth="1"/>
    <col min="4371" max="4371" width="4.28515625" customWidth="1"/>
    <col min="4373" max="4373" width="10.85546875" customWidth="1"/>
    <col min="4609" max="4609" width="10.140625" customWidth="1"/>
    <col min="4626" max="4626" width="15.140625" customWidth="1"/>
    <col min="4627" max="4627" width="4.28515625" customWidth="1"/>
    <col min="4629" max="4629" width="10.85546875" customWidth="1"/>
    <col min="4865" max="4865" width="10.140625" customWidth="1"/>
    <col min="4882" max="4882" width="15.140625" customWidth="1"/>
    <col min="4883" max="4883" width="4.28515625" customWidth="1"/>
    <col min="4885" max="4885" width="10.85546875" customWidth="1"/>
    <col min="5121" max="5121" width="10.140625" customWidth="1"/>
    <col min="5138" max="5138" width="15.140625" customWidth="1"/>
    <col min="5139" max="5139" width="4.28515625" customWidth="1"/>
    <col min="5141" max="5141" width="10.85546875" customWidth="1"/>
    <col min="5377" max="5377" width="10.140625" customWidth="1"/>
    <col min="5394" max="5394" width="15.140625" customWidth="1"/>
    <col min="5395" max="5395" width="4.28515625" customWidth="1"/>
    <col min="5397" max="5397" width="10.85546875" customWidth="1"/>
    <col min="5633" max="5633" width="10.140625" customWidth="1"/>
    <col min="5650" max="5650" width="15.140625" customWidth="1"/>
    <col min="5651" max="5651" width="4.28515625" customWidth="1"/>
    <col min="5653" max="5653" width="10.85546875" customWidth="1"/>
    <col min="5889" max="5889" width="10.140625" customWidth="1"/>
    <col min="5906" max="5906" width="15.140625" customWidth="1"/>
    <col min="5907" max="5907" width="4.28515625" customWidth="1"/>
    <col min="5909" max="5909" width="10.85546875" customWidth="1"/>
    <col min="6145" max="6145" width="10.140625" customWidth="1"/>
    <col min="6162" max="6162" width="15.140625" customWidth="1"/>
    <col min="6163" max="6163" width="4.28515625" customWidth="1"/>
    <col min="6165" max="6165" width="10.85546875" customWidth="1"/>
    <col min="6401" max="6401" width="10.140625" customWidth="1"/>
    <col min="6418" max="6418" width="15.140625" customWidth="1"/>
    <col min="6419" max="6419" width="4.28515625" customWidth="1"/>
    <col min="6421" max="6421" width="10.85546875" customWidth="1"/>
    <col min="6657" max="6657" width="10.140625" customWidth="1"/>
    <col min="6674" max="6674" width="15.140625" customWidth="1"/>
    <col min="6675" max="6675" width="4.28515625" customWidth="1"/>
    <col min="6677" max="6677" width="10.85546875" customWidth="1"/>
    <col min="6913" max="6913" width="10.140625" customWidth="1"/>
    <col min="6930" max="6930" width="15.140625" customWidth="1"/>
    <col min="6931" max="6931" width="4.28515625" customWidth="1"/>
    <col min="6933" max="6933" width="10.85546875" customWidth="1"/>
    <col min="7169" max="7169" width="10.140625" customWidth="1"/>
    <col min="7186" max="7186" width="15.140625" customWidth="1"/>
    <col min="7187" max="7187" width="4.28515625" customWidth="1"/>
    <col min="7189" max="7189" width="10.85546875" customWidth="1"/>
    <col min="7425" max="7425" width="10.140625" customWidth="1"/>
    <col min="7442" max="7442" width="15.140625" customWidth="1"/>
    <col min="7443" max="7443" width="4.28515625" customWidth="1"/>
    <col min="7445" max="7445" width="10.85546875" customWidth="1"/>
    <col min="7681" max="7681" width="10.140625" customWidth="1"/>
    <col min="7698" max="7698" width="15.140625" customWidth="1"/>
    <col min="7699" max="7699" width="4.28515625" customWidth="1"/>
    <col min="7701" max="7701" width="10.85546875" customWidth="1"/>
    <col min="7937" max="7937" width="10.140625" customWidth="1"/>
    <col min="7954" max="7954" width="15.140625" customWidth="1"/>
    <col min="7955" max="7955" width="4.28515625" customWidth="1"/>
    <col min="7957" max="7957" width="10.85546875" customWidth="1"/>
    <col min="8193" max="8193" width="10.140625" customWidth="1"/>
    <col min="8210" max="8210" width="15.140625" customWidth="1"/>
    <col min="8211" max="8211" width="4.28515625" customWidth="1"/>
    <col min="8213" max="8213" width="10.85546875" customWidth="1"/>
    <col min="8449" max="8449" width="10.140625" customWidth="1"/>
    <col min="8466" max="8466" width="15.140625" customWidth="1"/>
    <col min="8467" max="8467" width="4.28515625" customWidth="1"/>
    <col min="8469" max="8469" width="10.85546875" customWidth="1"/>
    <col min="8705" max="8705" width="10.140625" customWidth="1"/>
    <col min="8722" max="8722" width="15.140625" customWidth="1"/>
    <col min="8723" max="8723" width="4.28515625" customWidth="1"/>
    <col min="8725" max="8725" width="10.85546875" customWidth="1"/>
    <col min="8961" max="8961" width="10.140625" customWidth="1"/>
    <col min="8978" max="8978" width="15.140625" customWidth="1"/>
    <col min="8979" max="8979" width="4.28515625" customWidth="1"/>
    <col min="8981" max="8981" width="10.85546875" customWidth="1"/>
    <col min="9217" max="9217" width="10.140625" customWidth="1"/>
    <col min="9234" max="9234" width="15.140625" customWidth="1"/>
    <col min="9235" max="9235" width="4.28515625" customWidth="1"/>
    <col min="9237" max="9237" width="10.85546875" customWidth="1"/>
    <col min="9473" max="9473" width="10.140625" customWidth="1"/>
    <col min="9490" max="9490" width="15.140625" customWidth="1"/>
    <col min="9491" max="9491" width="4.28515625" customWidth="1"/>
    <col min="9493" max="9493" width="10.85546875" customWidth="1"/>
    <col min="9729" max="9729" width="10.140625" customWidth="1"/>
    <col min="9746" max="9746" width="15.140625" customWidth="1"/>
    <col min="9747" max="9747" width="4.28515625" customWidth="1"/>
    <col min="9749" max="9749" width="10.85546875" customWidth="1"/>
    <col min="9985" max="9985" width="10.140625" customWidth="1"/>
    <col min="10002" max="10002" width="15.140625" customWidth="1"/>
    <col min="10003" max="10003" width="4.28515625" customWidth="1"/>
    <col min="10005" max="10005" width="10.85546875" customWidth="1"/>
    <col min="10241" max="10241" width="10.140625" customWidth="1"/>
    <col min="10258" max="10258" width="15.140625" customWidth="1"/>
    <col min="10259" max="10259" width="4.28515625" customWidth="1"/>
    <col min="10261" max="10261" width="10.85546875" customWidth="1"/>
    <col min="10497" max="10497" width="10.140625" customWidth="1"/>
    <col min="10514" max="10514" width="15.140625" customWidth="1"/>
    <col min="10515" max="10515" width="4.28515625" customWidth="1"/>
    <col min="10517" max="10517" width="10.85546875" customWidth="1"/>
    <col min="10753" max="10753" width="10.140625" customWidth="1"/>
    <col min="10770" max="10770" width="15.140625" customWidth="1"/>
    <col min="10771" max="10771" width="4.28515625" customWidth="1"/>
    <col min="10773" max="10773" width="10.85546875" customWidth="1"/>
    <col min="11009" max="11009" width="10.140625" customWidth="1"/>
    <col min="11026" max="11026" width="15.140625" customWidth="1"/>
    <col min="11027" max="11027" width="4.28515625" customWidth="1"/>
    <col min="11029" max="11029" width="10.85546875" customWidth="1"/>
    <col min="11265" max="11265" width="10.140625" customWidth="1"/>
    <col min="11282" max="11282" width="15.140625" customWidth="1"/>
    <col min="11283" max="11283" width="4.28515625" customWidth="1"/>
    <col min="11285" max="11285" width="10.85546875" customWidth="1"/>
    <col min="11521" max="11521" width="10.140625" customWidth="1"/>
    <col min="11538" max="11538" width="15.140625" customWidth="1"/>
    <col min="11539" max="11539" width="4.28515625" customWidth="1"/>
    <col min="11541" max="11541" width="10.85546875" customWidth="1"/>
    <col min="11777" max="11777" width="10.140625" customWidth="1"/>
    <col min="11794" max="11794" width="15.140625" customWidth="1"/>
    <col min="11795" max="11795" width="4.28515625" customWidth="1"/>
    <col min="11797" max="11797" width="10.85546875" customWidth="1"/>
    <col min="12033" max="12033" width="10.140625" customWidth="1"/>
    <col min="12050" max="12050" width="15.140625" customWidth="1"/>
    <col min="12051" max="12051" width="4.28515625" customWidth="1"/>
    <col min="12053" max="12053" width="10.85546875" customWidth="1"/>
    <col min="12289" max="12289" width="10.140625" customWidth="1"/>
    <col min="12306" max="12306" width="15.140625" customWidth="1"/>
    <col min="12307" max="12307" width="4.28515625" customWidth="1"/>
    <col min="12309" max="12309" width="10.85546875" customWidth="1"/>
    <col min="12545" max="12545" width="10.140625" customWidth="1"/>
    <col min="12562" max="12562" width="15.140625" customWidth="1"/>
    <col min="12563" max="12563" width="4.28515625" customWidth="1"/>
    <col min="12565" max="12565" width="10.85546875" customWidth="1"/>
    <col min="12801" max="12801" width="10.140625" customWidth="1"/>
    <col min="12818" max="12818" width="15.140625" customWidth="1"/>
    <col min="12819" max="12819" width="4.28515625" customWidth="1"/>
    <col min="12821" max="12821" width="10.85546875" customWidth="1"/>
    <col min="13057" max="13057" width="10.140625" customWidth="1"/>
    <col min="13074" max="13074" width="15.140625" customWidth="1"/>
    <col min="13075" max="13075" width="4.28515625" customWidth="1"/>
    <col min="13077" max="13077" width="10.85546875" customWidth="1"/>
    <col min="13313" max="13313" width="10.140625" customWidth="1"/>
    <col min="13330" max="13330" width="15.140625" customWidth="1"/>
    <col min="13331" max="13331" width="4.28515625" customWidth="1"/>
    <col min="13333" max="13333" width="10.85546875" customWidth="1"/>
    <col min="13569" max="13569" width="10.140625" customWidth="1"/>
    <col min="13586" max="13586" width="15.140625" customWidth="1"/>
    <col min="13587" max="13587" width="4.28515625" customWidth="1"/>
    <col min="13589" max="13589" width="10.85546875" customWidth="1"/>
    <col min="13825" max="13825" width="10.140625" customWidth="1"/>
    <col min="13842" max="13842" width="15.140625" customWidth="1"/>
    <col min="13843" max="13843" width="4.28515625" customWidth="1"/>
    <col min="13845" max="13845" width="10.85546875" customWidth="1"/>
    <col min="14081" max="14081" width="10.140625" customWidth="1"/>
    <col min="14098" max="14098" width="15.140625" customWidth="1"/>
    <col min="14099" max="14099" width="4.28515625" customWidth="1"/>
    <col min="14101" max="14101" width="10.85546875" customWidth="1"/>
    <col min="14337" max="14337" width="10.140625" customWidth="1"/>
    <col min="14354" max="14354" width="15.140625" customWidth="1"/>
    <col min="14355" max="14355" width="4.28515625" customWidth="1"/>
    <col min="14357" max="14357" width="10.85546875" customWidth="1"/>
    <col min="14593" max="14593" width="10.140625" customWidth="1"/>
    <col min="14610" max="14610" width="15.140625" customWidth="1"/>
    <col min="14611" max="14611" width="4.28515625" customWidth="1"/>
    <col min="14613" max="14613" width="10.85546875" customWidth="1"/>
    <col min="14849" max="14849" width="10.140625" customWidth="1"/>
    <col min="14866" max="14866" width="15.140625" customWidth="1"/>
    <col min="14867" max="14867" width="4.28515625" customWidth="1"/>
    <col min="14869" max="14869" width="10.85546875" customWidth="1"/>
    <col min="15105" max="15105" width="10.140625" customWidth="1"/>
    <col min="15122" max="15122" width="15.140625" customWidth="1"/>
    <col min="15123" max="15123" width="4.28515625" customWidth="1"/>
    <col min="15125" max="15125" width="10.85546875" customWidth="1"/>
    <col min="15361" max="15361" width="10.140625" customWidth="1"/>
    <col min="15378" max="15378" width="15.140625" customWidth="1"/>
    <col min="15379" max="15379" width="4.28515625" customWidth="1"/>
    <col min="15381" max="15381" width="10.85546875" customWidth="1"/>
    <col min="15617" max="15617" width="10.140625" customWidth="1"/>
    <col min="15634" max="15634" width="15.140625" customWidth="1"/>
    <col min="15635" max="15635" width="4.28515625" customWidth="1"/>
    <col min="15637" max="15637" width="10.85546875" customWidth="1"/>
    <col min="15873" max="15873" width="10.140625" customWidth="1"/>
    <col min="15890" max="15890" width="15.140625" customWidth="1"/>
    <col min="15891" max="15891" width="4.28515625" customWidth="1"/>
    <col min="15893" max="15893" width="10.85546875" customWidth="1"/>
    <col min="16129" max="16129" width="10.140625" customWidth="1"/>
    <col min="16146" max="16146" width="15.140625" customWidth="1"/>
    <col min="16147" max="16147" width="4.28515625" customWidth="1"/>
    <col min="16149" max="16149" width="10.85546875" customWidth="1"/>
  </cols>
  <sheetData>
    <row r="66" spans="2:2" x14ac:dyDescent="0.25">
      <c r="B66" s="1"/>
    </row>
  </sheetData>
  <pageMargins left="0.7" right="0.7" top="0.75" bottom="0.75" header="0.3" footer="0.3"/>
  <pageSetup paperSize="2555" orientation="landscape" r:id="rId1"/>
  <drawing r:id="rId2"/>
  <legacyDrawing r:id="rId3"/>
  <oleObjects>
    <mc:AlternateContent xmlns:mc="http://schemas.openxmlformats.org/markup-compatibility/2006">
      <mc:Choice Requires="x14">
        <oleObject progId="Visio.Drawing.11" shapeId="1025" r:id="rId4">
          <objectPr defaultSize="0" autoPict="0" r:id="rId5">
            <anchor moveWithCells="1" sizeWithCells="1">
              <from>
                <xdr:col>0</xdr:col>
                <xdr:colOff>0</xdr:colOff>
                <xdr:row>0</xdr:row>
                <xdr:rowOff>0</xdr:rowOff>
              </from>
              <to>
                <xdr:col>21</xdr:col>
                <xdr:colOff>95250</xdr:colOff>
                <xdr:row>51</xdr:row>
                <xdr:rowOff>180975</xdr:rowOff>
              </to>
            </anchor>
          </objectPr>
        </oleObject>
      </mc:Choice>
      <mc:Fallback>
        <oleObject progId="Visio.Drawing.11"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40C1C-FD37-49C1-96BA-8EA032B1E265}">
  <dimension ref="B1:F58"/>
  <sheetViews>
    <sheetView showGridLines="0" zoomScale="89" zoomScaleNormal="89" workbookViewId="0">
      <pane xSplit="2" ySplit="3" topLeftCell="C4" activePane="bottomRight" state="frozen"/>
      <selection pane="topRight" activeCell="C1" sqref="C1"/>
      <selection pane="bottomLeft" activeCell="A4" sqref="A4"/>
      <selection pane="bottomRight" activeCell="B67" sqref="B67"/>
    </sheetView>
  </sheetViews>
  <sheetFormatPr baseColWidth="10" defaultRowHeight="12.75" x14ac:dyDescent="0.25"/>
  <cols>
    <col min="1" max="1" width="3.42578125" style="3" customWidth="1"/>
    <col min="2" max="2" width="16.85546875" style="17" customWidth="1"/>
    <col min="3" max="3" width="34.85546875" style="3" customWidth="1"/>
    <col min="4" max="4" width="87.85546875" style="3" customWidth="1"/>
    <col min="5" max="5" width="13.7109375" style="3" customWidth="1"/>
    <col min="6" max="254" width="11.42578125" style="3"/>
    <col min="255" max="255" width="3.42578125" style="3" customWidth="1"/>
    <col min="256" max="256" width="12.85546875" style="3" customWidth="1"/>
    <col min="257" max="257" width="30.85546875" style="3" customWidth="1"/>
    <col min="258" max="258" width="30.28515625" style="3" customWidth="1"/>
    <col min="259" max="259" width="26.85546875" style="3" customWidth="1"/>
    <col min="260" max="260" width="86.7109375" style="3" customWidth="1"/>
    <col min="261" max="261" width="13.7109375" style="3" customWidth="1"/>
    <col min="262" max="510" width="11.42578125" style="3"/>
    <col min="511" max="511" width="3.42578125" style="3" customWidth="1"/>
    <col min="512" max="512" width="12.85546875" style="3" customWidth="1"/>
    <col min="513" max="513" width="30.85546875" style="3" customWidth="1"/>
    <col min="514" max="514" width="30.28515625" style="3" customWidth="1"/>
    <col min="515" max="515" width="26.85546875" style="3" customWidth="1"/>
    <col min="516" max="516" width="86.7109375" style="3" customWidth="1"/>
    <col min="517" max="517" width="13.7109375" style="3" customWidth="1"/>
    <col min="518" max="766" width="11.42578125" style="3"/>
    <col min="767" max="767" width="3.42578125" style="3" customWidth="1"/>
    <col min="768" max="768" width="12.85546875" style="3" customWidth="1"/>
    <col min="769" max="769" width="30.85546875" style="3" customWidth="1"/>
    <col min="770" max="770" width="30.28515625" style="3" customWidth="1"/>
    <col min="771" max="771" width="26.85546875" style="3" customWidth="1"/>
    <col min="772" max="772" width="86.7109375" style="3" customWidth="1"/>
    <col min="773" max="773" width="13.7109375" style="3" customWidth="1"/>
    <col min="774" max="1022" width="11.42578125" style="3"/>
    <col min="1023" max="1023" width="3.42578125" style="3" customWidth="1"/>
    <col min="1024" max="1024" width="12.85546875" style="3" customWidth="1"/>
    <col min="1025" max="1025" width="30.85546875" style="3" customWidth="1"/>
    <col min="1026" max="1026" width="30.28515625" style="3" customWidth="1"/>
    <col min="1027" max="1027" width="26.85546875" style="3" customWidth="1"/>
    <col min="1028" max="1028" width="86.7109375" style="3" customWidth="1"/>
    <col min="1029" max="1029" width="13.7109375" style="3" customWidth="1"/>
    <col min="1030" max="1278" width="11.42578125" style="3"/>
    <col min="1279" max="1279" width="3.42578125" style="3" customWidth="1"/>
    <col min="1280" max="1280" width="12.85546875" style="3" customWidth="1"/>
    <col min="1281" max="1281" width="30.85546875" style="3" customWidth="1"/>
    <col min="1282" max="1282" width="30.28515625" style="3" customWidth="1"/>
    <col min="1283" max="1283" width="26.85546875" style="3" customWidth="1"/>
    <col min="1284" max="1284" width="86.7109375" style="3" customWidth="1"/>
    <col min="1285" max="1285" width="13.7109375" style="3" customWidth="1"/>
    <col min="1286" max="1534" width="11.42578125" style="3"/>
    <col min="1535" max="1535" width="3.42578125" style="3" customWidth="1"/>
    <col min="1536" max="1536" width="12.85546875" style="3" customWidth="1"/>
    <col min="1537" max="1537" width="30.85546875" style="3" customWidth="1"/>
    <col min="1538" max="1538" width="30.28515625" style="3" customWidth="1"/>
    <col min="1539" max="1539" width="26.85546875" style="3" customWidth="1"/>
    <col min="1540" max="1540" width="86.7109375" style="3" customWidth="1"/>
    <col min="1541" max="1541" width="13.7109375" style="3" customWidth="1"/>
    <col min="1542" max="1790" width="11.42578125" style="3"/>
    <col min="1791" max="1791" width="3.42578125" style="3" customWidth="1"/>
    <col min="1792" max="1792" width="12.85546875" style="3" customWidth="1"/>
    <col min="1793" max="1793" width="30.85546875" style="3" customWidth="1"/>
    <col min="1794" max="1794" width="30.28515625" style="3" customWidth="1"/>
    <col min="1795" max="1795" width="26.85546875" style="3" customWidth="1"/>
    <col min="1796" max="1796" width="86.7109375" style="3" customWidth="1"/>
    <col min="1797" max="1797" width="13.7109375" style="3" customWidth="1"/>
    <col min="1798" max="2046" width="11.42578125" style="3"/>
    <col min="2047" max="2047" width="3.42578125" style="3" customWidth="1"/>
    <col min="2048" max="2048" width="12.85546875" style="3" customWidth="1"/>
    <col min="2049" max="2049" width="30.85546875" style="3" customWidth="1"/>
    <col min="2050" max="2050" width="30.28515625" style="3" customWidth="1"/>
    <col min="2051" max="2051" width="26.85546875" style="3" customWidth="1"/>
    <col min="2052" max="2052" width="86.7109375" style="3" customWidth="1"/>
    <col min="2053" max="2053" width="13.7109375" style="3" customWidth="1"/>
    <col min="2054" max="2302" width="11.42578125" style="3"/>
    <col min="2303" max="2303" width="3.42578125" style="3" customWidth="1"/>
    <col min="2304" max="2304" width="12.85546875" style="3" customWidth="1"/>
    <col min="2305" max="2305" width="30.85546875" style="3" customWidth="1"/>
    <col min="2306" max="2306" width="30.28515625" style="3" customWidth="1"/>
    <col min="2307" max="2307" width="26.85546875" style="3" customWidth="1"/>
    <col min="2308" max="2308" width="86.7109375" style="3" customWidth="1"/>
    <col min="2309" max="2309" width="13.7109375" style="3" customWidth="1"/>
    <col min="2310" max="2558" width="11.42578125" style="3"/>
    <col min="2559" max="2559" width="3.42578125" style="3" customWidth="1"/>
    <col min="2560" max="2560" width="12.85546875" style="3" customWidth="1"/>
    <col min="2561" max="2561" width="30.85546875" style="3" customWidth="1"/>
    <col min="2562" max="2562" width="30.28515625" style="3" customWidth="1"/>
    <col min="2563" max="2563" width="26.85546875" style="3" customWidth="1"/>
    <col min="2564" max="2564" width="86.7109375" style="3" customWidth="1"/>
    <col min="2565" max="2565" width="13.7109375" style="3" customWidth="1"/>
    <col min="2566" max="2814" width="11.42578125" style="3"/>
    <col min="2815" max="2815" width="3.42578125" style="3" customWidth="1"/>
    <col min="2816" max="2816" width="12.85546875" style="3" customWidth="1"/>
    <col min="2817" max="2817" width="30.85546875" style="3" customWidth="1"/>
    <col min="2818" max="2818" width="30.28515625" style="3" customWidth="1"/>
    <col min="2819" max="2819" width="26.85546875" style="3" customWidth="1"/>
    <col min="2820" max="2820" width="86.7109375" style="3" customWidth="1"/>
    <col min="2821" max="2821" width="13.7109375" style="3" customWidth="1"/>
    <col min="2822" max="3070" width="11.42578125" style="3"/>
    <col min="3071" max="3071" width="3.42578125" style="3" customWidth="1"/>
    <col min="3072" max="3072" width="12.85546875" style="3" customWidth="1"/>
    <col min="3073" max="3073" width="30.85546875" style="3" customWidth="1"/>
    <col min="3074" max="3074" width="30.28515625" style="3" customWidth="1"/>
    <col min="3075" max="3075" width="26.85546875" style="3" customWidth="1"/>
    <col min="3076" max="3076" width="86.7109375" style="3" customWidth="1"/>
    <col min="3077" max="3077" width="13.7109375" style="3" customWidth="1"/>
    <col min="3078" max="3326" width="11.42578125" style="3"/>
    <col min="3327" max="3327" width="3.42578125" style="3" customWidth="1"/>
    <col min="3328" max="3328" width="12.85546875" style="3" customWidth="1"/>
    <col min="3329" max="3329" width="30.85546875" style="3" customWidth="1"/>
    <col min="3330" max="3330" width="30.28515625" style="3" customWidth="1"/>
    <col min="3331" max="3331" width="26.85546875" style="3" customWidth="1"/>
    <col min="3332" max="3332" width="86.7109375" style="3" customWidth="1"/>
    <col min="3333" max="3333" width="13.7109375" style="3" customWidth="1"/>
    <col min="3334" max="3582" width="11.42578125" style="3"/>
    <col min="3583" max="3583" width="3.42578125" style="3" customWidth="1"/>
    <col min="3584" max="3584" width="12.85546875" style="3" customWidth="1"/>
    <col min="3585" max="3585" width="30.85546875" style="3" customWidth="1"/>
    <col min="3586" max="3586" width="30.28515625" style="3" customWidth="1"/>
    <col min="3587" max="3587" width="26.85546875" style="3" customWidth="1"/>
    <col min="3588" max="3588" width="86.7109375" style="3" customWidth="1"/>
    <col min="3589" max="3589" width="13.7109375" style="3" customWidth="1"/>
    <col min="3590" max="3838" width="11.42578125" style="3"/>
    <col min="3839" max="3839" width="3.42578125" style="3" customWidth="1"/>
    <col min="3840" max="3840" width="12.85546875" style="3" customWidth="1"/>
    <col min="3841" max="3841" width="30.85546875" style="3" customWidth="1"/>
    <col min="3842" max="3842" width="30.28515625" style="3" customWidth="1"/>
    <col min="3843" max="3843" width="26.85546875" style="3" customWidth="1"/>
    <col min="3844" max="3844" width="86.7109375" style="3" customWidth="1"/>
    <col min="3845" max="3845" width="13.7109375" style="3" customWidth="1"/>
    <col min="3846" max="4094" width="11.42578125" style="3"/>
    <col min="4095" max="4095" width="3.42578125" style="3" customWidth="1"/>
    <col min="4096" max="4096" width="12.85546875" style="3" customWidth="1"/>
    <col min="4097" max="4097" width="30.85546875" style="3" customWidth="1"/>
    <col min="4098" max="4098" width="30.28515625" style="3" customWidth="1"/>
    <col min="4099" max="4099" width="26.85546875" style="3" customWidth="1"/>
    <col min="4100" max="4100" width="86.7109375" style="3" customWidth="1"/>
    <col min="4101" max="4101" width="13.7109375" style="3" customWidth="1"/>
    <col min="4102" max="4350" width="11.42578125" style="3"/>
    <col min="4351" max="4351" width="3.42578125" style="3" customWidth="1"/>
    <col min="4352" max="4352" width="12.85546875" style="3" customWidth="1"/>
    <col min="4353" max="4353" width="30.85546875" style="3" customWidth="1"/>
    <col min="4354" max="4354" width="30.28515625" style="3" customWidth="1"/>
    <col min="4355" max="4355" width="26.85546875" style="3" customWidth="1"/>
    <col min="4356" max="4356" width="86.7109375" style="3" customWidth="1"/>
    <col min="4357" max="4357" width="13.7109375" style="3" customWidth="1"/>
    <col min="4358" max="4606" width="11.42578125" style="3"/>
    <col min="4607" max="4607" width="3.42578125" style="3" customWidth="1"/>
    <col min="4608" max="4608" width="12.85546875" style="3" customWidth="1"/>
    <col min="4609" max="4609" width="30.85546875" style="3" customWidth="1"/>
    <col min="4610" max="4610" width="30.28515625" style="3" customWidth="1"/>
    <col min="4611" max="4611" width="26.85546875" style="3" customWidth="1"/>
    <col min="4612" max="4612" width="86.7109375" style="3" customWidth="1"/>
    <col min="4613" max="4613" width="13.7109375" style="3" customWidth="1"/>
    <col min="4614" max="4862" width="11.42578125" style="3"/>
    <col min="4863" max="4863" width="3.42578125" style="3" customWidth="1"/>
    <col min="4864" max="4864" width="12.85546875" style="3" customWidth="1"/>
    <col min="4865" max="4865" width="30.85546875" style="3" customWidth="1"/>
    <col min="4866" max="4866" width="30.28515625" style="3" customWidth="1"/>
    <col min="4867" max="4867" width="26.85546875" style="3" customWidth="1"/>
    <col min="4868" max="4868" width="86.7109375" style="3" customWidth="1"/>
    <col min="4869" max="4869" width="13.7109375" style="3" customWidth="1"/>
    <col min="4870" max="5118" width="11.42578125" style="3"/>
    <col min="5119" max="5119" width="3.42578125" style="3" customWidth="1"/>
    <col min="5120" max="5120" width="12.85546875" style="3" customWidth="1"/>
    <col min="5121" max="5121" width="30.85546875" style="3" customWidth="1"/>
    <col min="5122" max="5122" width="30.28515625" style="3" customWidth="1"/>
    <col min="5123" max="5123" width="26.85546875" style="3" customWidth="1"/>
    <col min="5124" max="5124" width="86.7109375" style="3" customWidth="1"/>
    <col min="5125" max="5125" width="13.7109375" style="3" customWidth="1"/>
    <col min="5126" max="5374" width="11.42578125" style="3"/>
    <col min="5375" max="5375" width="3.42578125" style="3" customWidth="1"/>
    <col min="5376" max="5376" width="12.85546875" style="3" customWidth="1"/>
    <col min="5377" max="5377" width="30.85546875" style="3" customWidth="1"/>
    <col min="5378" max="5378" width="30.28515625" style="3" customWidth="1"/>
    <col min="5379" max="5379" width="26.85546875" style="3" customWidth="1"/>
    <col min="5380" max="5380" width="86.7109375" style="3" customWidth="1"/>
    <col min="5381" max="5381" width="13.7109375" style="3" customWidth="1"/>
    <col min="5382" max="5630" width="11.42578125" style="3"/>
    <col min="5631" max="5631" width="3.42578125" style="3" customWidth="1"/>
    <col min="5632" max="5632" width="12.85546875" style="3" customWidth="1"/>
    <col min="5633" max="5633" width="30.85546875" style="3" customWidth="1"/>
    <col min="5634" max="5634" width="30.28515625" style="3" customWidth="1"/>
    <col min="5635" max="5635" width="26.85546875" style="3" customWidth="1"/>
    <col min="5636" max="5636" width="86.7109375" style="3" customWidth="1"/>
    <col min="5637" max="5637" width="13.7109375" style="3" customWidth="1"/>
    <col min="5638" max="5886" width="11.42578125" style="3"/>
    <col min="5887" max="5887" width="3.42578125" style="3" customWidth="1"/>
    <col min="5888" max="5888" width="12.85546875" style="3" customWidth="1"/>
    <col min="5889" max="5889" width="30.85546875" style="3" customWidth="1"/>
    <col min="5890" max="5890" width="30.28515625" style="3" customWidth="1"/>
    <col min="5891" max="5891" width="26.85546875" style="3" customWidth="1"/>
    <col min="5892" max="5892" width="86.7109375" style="3" customWidth="1"/>
    <col min="5893" max="5893" width="13.7109375" style="3" customWidth="1"/>
    <col min="5894" max="6142" width="11.42578125" style="3"/>
    <col min="6143" max="6143" width="3.42578125" style="3" customWidth="1"/>
    <col min="6144" max="6144" width="12.85546875" style="3" customWidth="1"/>
    <col min="6145" max="6145" width="30.85546875" style="3" customWidth="1"/>
    <col min="6146" max="6146" width="30.28515625" style="3" customWidth="1"/>
    <col min="6147" max="6147" width="26.85546875" style="3" customWidth="1"/>
    <col min="6148" max="6148" width="86.7109375" style="3" customWidth="1"/>
    <col min="6149" max="6149" width="13.7109375" style="3" customWidth="1"/>
    <col min="6150" max="6398" width="11.42578125" style="3"/>
    <col min="6399" max="6399" width="3.42578125" style="3" customWidth="1"/>
    <col min="6400" max="6400" width="12.85546875" style="3" customWidth="1"/>
    <col min="6401" max="6401" width="30.85546875" style="3" customWidth="1"/>
    <col min="6402" max="6402" width="30.28515625" style="3" customWidth="1"/>
    <col min="6403" max="6403" width="26.85546875" style="3" customWidth="1"/>
    <col min="6404" max="6404" width="86.7109375" style="3" customWidth="1"/>
    <col min="6405" max="6405" width="13.7109375" style="3" customWidth="1"/>
    <col min="6406" max="6654" width="11.42578125" style="3"/>
    <col min="6655" max="6655" width="3.42578125" style="3" customWidth="1"/>
    <col min="6656" max="6656" width="12.85546875" style="3" customWidth="1"/>
    <col min="6657" max="6657" width="30.85546875" style="3" customWidth="1"/>
    <col min="6658" max="6658" width="30.28515625" style="3" customWidth="1"/>
    <col min="6659" max="6659" width="26.85546875" style="3" customWidth="1"/>
    <col min="6660" max="6660" width="86.7109375" style="3" customWidth="1"/>
    <col min="6661" max="6661" width="13.7109375" style="3" customWidth="1"/>
    <col min="6662" max="6910" width="11.42578125" style="3"/>
    <col min="6911" max="6911" width="3.42578125" style="3" customWidth="1"/>
    <col min="6912" max="6912" width="12.85546875" style="3" customWidth="1"/>
    <col min="6913" max="6913" width="30.85546875" style="3" customWidth="1"/>
    <col min="6914" max="6914" width="30.28515625" style="3" customWidth="1"/>
    <col min="6915" max="6915" width="26.85546875" style="3" customWidth="1"/>
    <col min="6916" max="6916" width="86.7109375" style="3" customWidth="1"/>
    <col min="6917" max="6917" width="13.7109375" style="3" customWidth="1"/>
    <col min="6918" max="7166" width="11.42578125" style="3"/>
    <col min="7167" max="7167" width="3.42578125" style="3" customWidth="1"/>
    <col min="7168" max="7168" width="12.85546875" style="3" customWidth="1"/>
    <col min="7169" max="7169" width="30.85546875" style="3" customWidth="1"/>
    <col min="7170" max="7170" width="30.28515625" style="3" customWidth="1"/>
    <col min="7171" max="7171" width="26.85546875" style="3" customWidth="1"/>
    <col min="7172" max="7172" width="86.7109375" style="3" customWidth="1"/>
    <col min="7173" max="7173" width="13.7109375" style="3" customWidth="1"/>
    <col min="7174" max="7422" width="11.42578125" style="3"/>
    <col min="7423" max="7423" width="3.42578125" style="3" customWidth="1"/>
    <col min="7424" max="7424" width="12.85546875" style="3" customWidth="1"/>
    <col min="7425" max="7425" width="30.85546875" style="3" customWidth="1"/>
    <col min="7426" max="7426" width="30.28515625" style="3" customWidth="1"/>
    <col min="7427" max="7427" width="26.85546875" style="3" customWidth="1"/>
    <col min="7428" max="7428" width="86.7109375" style="3" customWidth="1"/>
    <col min="7429" max="7429" width="13.7109375" style="3" customWidth="1"/>
    <col min="7430" max="7678" width="11.42578125" style="3"/>
    <col min="7679" max="7679" width="3.42578125" style="3" customWidth="1"/>
    <col min="7680" max="7680" width="12.85546875" style="3" customWidth="1"/>
    <col min="7681" max="7681" width="30.85546875" style="3" customWidth="1"/>
    <col min="7682" max="7682" width="30.28515625" style="3" customWidth="1"/>
    <col min="7683" max="7683" width="26.85546875" style="3" customWidth="1"/>
    <col min="7684" max="7684" width="86.7109375" style="3" customWidth="1"/>
    <col min="7685" max="7685" width="13.7109375" style="3" customWidth="1"/>
    <col min="7686" max="7934" width="11.42578125" style="3"/>
    <col min="7935" max="7935" width="3.42578125" style="3" customWidth="1"/>
    <col min="7936" max="7936" width="12.85546875" style="3" customWidth="1"/>
    <col min="7937" max="7937" width="30.85546875" style="3" customWidth="1"/>
    <col min="7938" max="7938" width="30.28515625" style="3" customWidth="1"/>
    <col min="7939" max="7939" width="26.85546875" style="3" customWidth="1"/>
    <col min="7940" max="7940" width="86.7109375" style="3" customWidth="1"/>
    <col min="7941" max="7941" width="13.7109375" style="3" customWidth="1"/>
    <col min="7942" max="8190" width="11.42578125" style="3"/>
    <col min="8191" max="8191" width="3.42578125" style="3" customWidth="1"/>
    <col min="8192" max="8192" width="12.85546875" style="3" customWidth="1"/>
    <col min="8193" max="8193" width="30.85546875" style="3" customWidth="1"/>
    <col min="8194" max="8194" width="30.28515625" style="3" customWidth="1"/>
    <col min="8195" max="8195" width="26.85546875" style="3" customWidth="1"/>
    <col min="8196" max="8196" width="86.7109375" style="3" customWidth="1"/>
    <col min="8197" max="8197" width="13.7109375" style="3" customWidth="1"/>
    <col min="8198" max="8446" width="11.42578125" style="3"/>
    <col min="8447" max="8447" width="3.42578125" style="3" customWidth="1"/>
    <col min="8448" max="8448" width="12.85546875" style="3" customWidth="1"/>
    <col min="8449" max="8449" width="30.85546875" style="3" customWidth="1"/>
    <col min="8450" max="8450" width="30.28515625" style="3" customWidth="1"/>
    <col min="8451" max="8451" width="26.85546875" style="3" customWidth="1"/>
    <col min="8452" max="8452" width="86.7109375" style="3" customWidth="1"/>
    <col min="8453" max="8453" width="13.7109375" style="3" customWidth="1"/>
    <col min="8454" max="8702" width="11.42578125" style="3"/>
    <col min="8703" max="8703" width="3.42578125" style="3" customWidth="1"/>
    <col min="8704" max="8704" width="12.85546875" style="3" customWidth="1"/>
    <col min="8705" max="8705" width="30.85546875" style="3" customWidth="1"/>
    <col min="8706" max="8706" width="30.28515625" style="3" customWidth="1"/>
    <col min="8707" max="8707" width="26.85546875" style="3" customWidth="1"/>
    <col min="8708" max="8708" width="86.7109375" style="3" customWidth="1"/>
    <col min="8709" max="8709" width="13.7109375" style="3" customWidth="1"/>
    <col min="8710" max="8958" width="11.42578125" style="3"/>
    <col min="8959" max="8959" width="3.42578125" style="3" customWidth="1"/>
    <col min="8960" max="8960" width="12.85546875" style="3" customWidth="1"/>
    <col min="8961" max="8961" width="30.85546875" style="3" customWidth="1"/>
    <col min="8962" max="8962" width="30.28515625" style="3" customWidth="1"/>
    <col min="8963" max="8963" width="26.85546875" style="3" customWidth="1"/>
    <col min="8964" max="8964" width="86.7109375" style="3" customWidth="1"/>
    <col min="8965" max="8965" width="13.7109375" style="3" customWidth="1"/>
    <col min="8966" max="9214" width="11.42578125" style="3"/>
    <col min="9215" max="9215" width="3.42578125" style="3" customWidth="1"/>
    <col min="9216" max="9216" width="12.85546875" style="3" customWidth="1"/>
    <col min="9217" max="9217" width="30.85546875" style="3" customWidth="1"/>
    <col min="9218" max="9218" width="30.28515625" style="3" customWidth="1"/>
    <col min="9219" max="9219" width="26.85546875" style="3" customWidth="1"/>
    <col min="9220" max="9220" width="86.7109375" style="3" customWidth="1"/>
    <col min="9221" max="9221" width="13.7109375" style="3" customWidth="1"/>
    <col min="9222" max="9470" width="11.42578125" style="3"/>
    <col min="9471" max="9471" width="3.42578125" style="3" customWidth="1"/>
    <col min="9472" max="9472" width="12.85546875" style="3" customWidth="1"/>
    <col min="9473" max="9473" width="30.85546875" style="3" customWidth="1"/>
    <col min="9474" max="9474" width="30.28515625" style="3" customWidth="1"/>
    <col min="9475" max="9475" width="26.85546875" style="3" customWidth="1"/>
    <col min="9476" max="9476" width="86.7109375" style="3" customWidth="1"/>
    <col min="9477" max="9477" width="13.7109375" style="3" customWidth="1"/>
    <col min="9478" max="9726" width="11.42578125" style="3"/>
    <col min="9727" max="9727" width="3.42578125" style="3" customWidth="1"/>
    <col min="9728" max="9728" width="12.85546875" style="3" customWidth="1"/>
    <col min="9729" max="9729" width="30.85546875" style="3" customWidth="1"/>
    <col min="9730" max="9730" width="30.28515625" style="3" customWidth="1"/>
    <col min="9731" max="9731" width="26.85546875" style="3" customWidth="1"/>
    <col min="9732" max="9732" width="86.7109375" style="3" customWidth="1"/>
    <col min="9733" max="9733" width="13.7109375" style="3" customWidth="1"/>
    <col min="9734" max="9982" width="11.42578125" style="3"/>
    <col min="9983" max="9983" width="3.42578125" style="3" customWidth="1"/>
    <col min="9984" max="9984" width="12.85546875" style="3" customWidth="1"/>
    <col min="9985" max="9985" width="30.85546875" style="3" customWidth="1"/>
    <col min="9986" max="9986" width="30.28515625" style="3" customWidth="1"/>
    <col min="9987" max="9987" width="26.85546875" style="3" customWidth="1"/>
    <col min="9988" max="9988" width="86.7109375" style="3" customWidth="1"/>
    <col min="9989" max="9989" width="13.7109375" style="3" customWidth="1"/>
    <col min="9990" max="10238" width="11.42578125" style="3"/>
    <col min="10239" max="10239" width="3.42578125" style="3" customWidth="1"/>
    <col min="10240" max="10240" width="12.85546875" style="3" customWidth="1"/>
    <col min="10241" max="10241" width="30.85546875" style="3" customWidth="1"/>
    <col min="10242" max="10242" width="30.28515625" style="3" customWidth="1"/>
    <col min="10243" max="10243" width="26.85546875" style="3" customWidth="1"/>
    <col min="10244" max="10244" width="86.7109375" style="3" customWidth="1"/>
    <col min="10245" max="10245" width="13.7109375" style="3" customWidth="1"/>
    <col min="10246" max="10494" width="11.42578125" style="3"/>
    <col min="10495" max="10495" width="3.42578125" style="3" customWidth="1"/>
    <col min="10496" max="10496" width="12.85546875" style="3" customWidth="1"/>
    <col min="10497" max="10497" width="30.85546875" style="3" customWidth="1"/>
    <col min="10498" max="10498" width="30.28515625" style="3" customWidth="1"/>
    <col min="10499" max="10499" width="26.85546875" style="3" customWidth="1"/>
    <col min="10500" max="10500" width="86.7109375" style="3" customWidth="1"/>
    <col min="10501" max="10501" width="13.7109375" style="3" customWidth="1"/>
    <col min="10502" max="10750" width="11.42578125" style="3"/>
    <col min="10751" max="10751" width="3.42578125" style="3" customWidth="1"/>
    <col min="10752" max="10752" width="12.85546875" style="3" customWidth="1"/>
    <col min="10753" max="10753" width="30.85546875" style="3" customWidth="1"/>
    <col min="10754" max="10754" width="30.28515625" style="3" customWidth="1"/>
    <col min="10755" max="10755" width="26.85546875" style="3" customWidth="1"/>
    <col min="10756" max="10756" width="86.7109375" style="3" customWidth="1"/>
    <col min="10757" max="10757" width="13.7109375" style="3" customWidth="1"/>
    <col min="10758" max="11006" width="11.42578125" style="3"/>
    <col min="11007" max="11007" width="3.42578125" style="3" customWidth="1"/>
    <col min="11008" max="11008" width="12.85546875" style="3" customWidth="1"/>
    <col min="11009" max="11009" width="30.85546875" style="3" customWidth="1"/>
    <col min="11010" max="11010" width="30.28515625" style="3" customWidth="1"/>
    <col min="11011" max="11011" width="26.85546875" style="3" customWidth="1"/>
    <col min="11012" max="11012" width="86.7109375" style="3" customWidth="1"/>
    <col min="11013" max="11013" width="13.7109375" style="3" customWidth="1"/>
    <col min="11014" max="11262" width="11.42578125" style="3"/>
    <col min="11263" max="11263" width="3.42578125" style="3" customWidth="1"/>
    <col min="11264" max="11264" width="12.85546875" style="3" customWidth="1"/>
    <col min="11265" max="11265" width="30.85546875" style="3" customWidth="1"/>
    <col min="11266" max="11266" width="30.28515625" style="3" customWidth="1"/>
    <col min="11267" max="11267" width="26.85546875" style="3" customWidth="1"/>
    <col min="11268" max="11268" width="86.7109375" style="3" customWidth="1"/>
    <col min="11269" max="11269" width="13.7109375" style="3" customWidth="1"/>
    <col min="11270" max="11518" width="11.42578125" style="3"/>
    <col min="11519" max="11519" width="3.42578125" style="3" customWidth="1"/>
    <col min="11520" max="11520" width="12.85546875" style="3" customWidth="1"/>
    <col min="11521" max="11521" width="30.85546875" style="3" customWidth="1"/>
    <col min="11522" max="11522" width="30.28515625" style="3" customWidth="1"/>
    <col min="11523" max="11523" width="26.85546875" style="3" customWidth="1"/>
    <col min="11524" max="11524" width="86.7109375" style="3" customWidth="1"/>
    <col min="11525" max="11525" width="13.7109375" style="3" customWidth="1"/>
    <col min="11526" max="11774" width="11.42578125" style="3"/>
    <col min="11775" max="11775" width="3.42578125" style="3" customWidth="1"/>
    <col min="11776" max="11776" width="12.85546875" style="3" customWidth="1"/>
    <col min="11777" max="11777" width="30.85546875" style="3" customWidth="1"/>
    <col min="11778" max="11778" width="30.28515625" style="3" customWidth="1"/>
    <col min="11779" max="11779" width="26.85546875" style="3" customWidth="1"/>
    <col min="11780" max="11780" width="86.7109375" style="3" customWidth="1"/>
    <col min="11781" max="11781" width="13.7109375" style="3" customWidth="1"/>
    <col min="11782" max="12030" width="11.42578125" style="3"/>
    <col min="12031" max="12031" width="3.42578125" style="3" customWidth="1"/>
    <col min="12032" max="12032" width="12.85546875" style="3" customWidth="1"/>
    <col min="12033" max="12033" width="30.85546875" style="3" customWidth="1"/>
    <col min="12034" max="12034" width="30.28515625" style="3" customWidth="1"/>
    <col min="12035" max="12035" width="26.85546875" style="3" customWidth="1"/>
    <col min="12036" max="12036" width="86.7109375" style="3" customWidth="1"/>
    <col min="12037" max="12037" width="13.7109375" style="3" customWidth="1"/>
    <col min="12038" max="12286" width="11.42578125" style="3"/>
    <col min="12287" max="12287" width="3.42578125" style="3" customWidth="1"/>
    <col min="12288" max="12288" width="12.85546875" style="3" customWidth="1"/>
    <col min="12289" max="12289" width="30.85546875" style="3" customWidth="1"/>
    <col min="12290" max="12290" width="30.28515625" style="3" customWidth="1"/>
    <col min="12291" max="12291" width="26.85546875" style="3" customWidth="1"/>
    <col min="12292" max="12292" width="86.7109375" style="3" customWidth="1"/>
    <col min="12293" max="12293" width="13.7109375" style="3" customWidth="1"/>
    <col min="12294" max="12542" width="11.42578125" style="3"/>
    <col min="12543" max="12543" width="3.42578125" style="3" customWidth="1"/>
    <col min="12544" max="12544" width="12.85546875" style="3" customWidth="1"/>
    <col min="12545" max="12545" width="30.85546875" style="3" customWidth="1"/>
    <col min="12546" max="12546" width="30.28515625" style="3" customWidth="1"/>
    <col min="12547" max="12547" width="26.85546875" style="3" customWidth="1"/>
    <col min="12548" max="12548" width="86.7109375" style="3" customWidth="1"/>
    <col min="12549" max="12549" width="13.7109375" style="3" customWidth="1"/>
    <col min="12550" max="12798" width="11.42578125" style="3"/>
    <col min="12799" max="12799" width="3.42578125" style="3" customWidth="1"/>
    <col min="12800" max="12800" width="12.85546875" style="3" customWidth="1"/>
    <col min="12801" max="12801" width="30.85546875" style="3" customWidth="1"/>
    <col min="12802" max="12802" width="30.28515625" style="3" customWidth="1"/>
    <col min="12803" max="12803" width="26.85546875" style="3" customWidth="1"/>
    <col min="12804" max="12804" width="86.7109375" style="3" customWidth="1"/>
    <col min="12805" max="12805" width="13.7109375" style="3" customWidth="1"/>
    <col min="12806" max="13054" width="11.42578125" style="3"/>
    <col min="13055" max="13055" width="3.42578125" style="3" customWidth="1"/>
    <col min="13056" max="13056" width="12.85546875" style="3" customWidth="1"/>
    <col min="13057" max="13057" width="30.85546875" style="3" customWidth="1"/>
    <col min="13058" max="13058" width="30.28515625" style="3" customWidth="1"/>
    <col min="13059" max="13059" width="26.85546875" style="3" customWidth="1"/>
    <col min="13060" max="13060" width="86.7109375" style="3" customWidth="1"/>
    <col min="13061" max="13061" width="13.7109375" style="3" customWidth="1"/>
    <col min="13062" max="13310" width="11.42578125" style="3"/>
    <col min="13311" max="13311" width="3.42578125" style="3" customWidth="1"/>
    <col min="13312" max="13312" width="12.85546875" style="3" customWidth="1"/>
    <col min="13313" max="13313" width="30.85546875" style="3" customWidth="1"/>
    <col min="13314" max="13314" width="30.28515625" style="3" customWidth="1"/>
    <col min="13315" max="13315" width="26.85546875" style="3" customWidth="1"/>
    <col min="13316" max="13316" width="86.7109375" style="3" customWidth="1"/>
    <col min="13317" max="13317" width="13.7109375" style="3" customWidth="1"/>
    <col min="13318" max="13566" width="11.42578125" style="3"/>
    <col min="13567" max="13567" width="3.42578125" style="3" customWidth="1"/>
    <col min="13568" max="13568" width="12.85546875" style="3" customWidth="1"/>
    <col min="13569" max="13569" width="30.85546875" style="3" customWidth="1"/>
    <col min="13570" max="13570" width="30.28515625" style="3" customWidth="1"/>
    <col min="13571" max="13571" width="26.85546875" style="3" customWidth="1"/>
    <col min="13572" max="13572" width="86.7109375" style="3" customWidth="1"/>
    <col min="13573" max="13573" width="13.7109375" style="3" customWidth="1"/>
    <col min="13574" max="13822" width="11.42578125" style="3"/>
    <col min="13823" max="13823" width="3.42578125" style="3" customWidth="1"/>
    <col min="13824" max="13824" width="12.85546875" style="3" customWidth="1"/>
    <col min="13825" max="13825" width="30.85546875" style="3" customWidth="1"/>
    <col min="13826" max="13826" width="30.28515625" style="3" customWidth="1"/>
    <col min="13827" max="13827" width="26.85546875" style="3" customWidth="1"/>
    <col min="13828" max="13828" width="86.7109375" style="3" customWidth="1"/>
    <col min="13829" max="13829" width="13.7109375" style="3" customWidth="1"/>
    <col min="13830" max="14078" width="11.42578125" style="3"/>
    <col min="14079" max="14079" width="3.42578125" style="3" customWidth="1"/>
    <col min="14080" max="14080" width="12.85546875" style="3" customWidth="1"/>
    <col min="14081" max="14081" width="30.85546875" style="3" customWidth="1"/>
    <col min="14082" max="14082" width="30.28515625" style="3" customWidth="1"/>
    <col min="14083" max="14083" width="26.85546875" style="3" customWidth="1"/>
    <col min="14084" max="14084" width="86.7109375" style="3" customWidth="1"/>
    <col min="14085" max="14085" width="13.7109375" style="3" customWidth="1"/>
    <col min="14086" max="14334" width="11.42578125" style="3"/>
    <col min="14335" max="14335" width="3.42578125" style="3" customWidth="1"/>
    <col min="14336" max="14336" width="12.85546875" style="3" customWidth="1"/>
    <col min="14337" max="14337" width="30.85546875" style="3" customWidth="1"/>
    <col min="14338" max="14338" width="30.28515625" style="3" customWidth="1"/>
    <col min="14339" max="14339" width="26.85546875" style="3" customWidth="1"/>
    <col min="14340" max="14340" width="86.7109375" style="3" customWidth="1"/>
    <col min="14341" max="14341" width="13.7109375" style="3" customWidth="1"/>
    <col min="14342" max="14590" width="11.42578125" style="3"/>
    <col min="14591" max="14591" width="3.42578125" style="3" customWidth="1"/>
    <col min="14592" max="14592" width="12.85546875" style="3" customWidth="1"/>
    <col min="14593" max="14593" width="30.85546875" style="3" customWidth="1"/>
    <col min="14594" max="14594" width="30.28515625" style="3" customWidth="1"/>
    <col min="14595" max="14595" width="26.85546875" style="3" customWidth="1"/>
    <col min="14596" max="14596" width="86.7109375" style="3" customWidth="1"/>
    <col min="14597" max="14597" width="13.7109375" style="3" customWidth="1"/>
    <col min="14598" max="14846" width="11.42578125" style="3"/>
    <col min="14847" max="14847" width="3.42578125" style="3" customWidth="1"/>
    <col min="14848" max="14848" width="12.85546875" style="3" customWidth="1"/>
    <col min="14849" max="14849" width="30.85546875" style="3" customWidth="1"/>
    <col min="14850" max="14850" width="30.28515625" style="3" customWidth="1"/>
    <col min="14851" max="14851" width="26.85546875" style="3" customWidth="1"/>
    <col min="14852" max="14852" width="86.7109375" style="3" customWidth="1"/>
    <col min="14853" max="14853" width="13.7109375" style="3" customWidth="1"/>
    <col min="14854" max="15102" width="11.42578125" style="3"/>
    <col min="15103" max="15103" width="3.42578125" style="3" customWidth="1"/>
    <col min="15104" max="15104" width="12.85546875" style="3" customWidth="1"/>
    <col min="15105" max="15105" width="30.85546875" style="3" customWidth="1"/>
    <col min="15106" max="15106" width="30.28515625" style="3" customWidth="1"/>
    <col min="15107" max="15107" width="26.85546875" style="3" customWidth="1"/>
    <col min="15108" max="15108" width="86.7109375" style="3" customWidth="1"/>
    <col min="15109" max="15109" width="13.7109375" style="3" customWidth="1"/>
    <col min="15110" max="15358" width="11.42578125" style="3"/>
    <col min="15359" max="15359" width="3.42578125" style="3" customWidth="1"/>
    <col min="15360" max="15360" width="12.85546875" style="3" customWidth="1"/>
    <col min="15361" max="15361" width="30.85546875" style="3" customWidth="1"/>
    <col min="15362" max="15362" width="30.28515625" style="3" customWidth="1"/>
    <col min="15363" max="15363" width="26.85546875" style="3" customWidth="1"/>
    <col min="15364" max="15364" width="86.7109375" style="3" customWidth="1"/>
    <col min="15365" max="15365" width="13.7109375" style="3" customWidth="1"/>
    <col min="15366" max="15614" width="11.42578125" style="3"/>
    <col min="15615" max="15615" width="3.42578125" style="3" customWidth="1"/>
    <col min="15616" max="15616" width="12.85546875" style="3" customWidth="1"/>
    <col min="15617" max="15617" width="30.85546875" style="3" customWidth="1"/>
    <col min="15618" max="15618" width="30.28515625" style="3" customWidth="1"/>
    <col min="15619" max="15619" width="26.85546875" style="3" customWidth="1"/>
    <col min="15620" max="15620" width="86.7109375" style="3" customWidth="1"/>
    <col min="15621" max="15621" width="13.7109375" style="3" customWidth="1"/>
    <col min="15622" max="15870" width="11.42578125" style="3"/>
    <col min="15871" max="15871" width="3.42578125" style="3" customWidth="1"/>
    <col min="15872" max="15872" width="12.85546875" style="3" customWidth="1"/>
    <col min="15873" max="15873" width="30.85546875" style="3" customWidth="1"/>
    <col min="15874" max="15874" width="30.28515625" style="3" customWidth="1"/>
    <col min="15875" max="15875" width="26.85546875" style="3" customWidth="1"/>
    <col min="15876" max="15876" width="86.7109375" style="3" customWidth="1"/>
    <col min="15877" max="15877" width="13.7109375" style="3" customWidth="1"/>
    <col min="15878" max="16126" width="11.42578125" style="3"/>
    <col min="16127" max="16127" width="3.42578125" style="3" customWidth="1"/>
    <col min="16128" max="16128" width="12.85546875" style="3" customWidth="1"/>
    <col min="16129" max="16129" width="30.85546875" style="3" customWidth="1"/>
    <col min="16130" max="16130" width="30.28515625" style="3" customWidth="1"/>
    <col min="16131" max="16131" width="26.85546875" style="3" customWidth="1"/>
    <col min="16132" max="16132" width="86.7109375" style="3" customWidth="1"/>
    <col min="16133" max="16133" width="13.7109375" style="3" customWidth="1"/>
    <col min="16134" max="16384" width="11.42578125" style="3"/>
  </cols>
  <sheetData>
    <row r="1" spans="2:6" ht="20.25" customHeight="1" x14ac:dyDescent="0.25">
      <c r="B1" s="2" t="s">
        <v>0</v>
      </c>
    </row>
    <row r="2" spans="2:6" ht="28.5" customHeight="1" x14ac:dyDescent="0.25">
      <c r="B2" s="4" t="s">
        <v>1</v>
      </c>
      <c r="C2" s="4" t="s">
        <v>2</v>
      </c>
      <c r="D2" s="4" t="s">
        <v>4</v>
      </c>
    </row>
    <row r="3" spans="2:6" ht="22.5" customHeight="1" x14ac:dyDescent="0.25">
      <c r="B3" s="82" t="s">
        <v>5</v>
      </c>
      <c r="C3" s="83"/>
      <c r="D3" s="83"/>
    </row>
    <row r="4" spans="2:6" ht="115.5" customHeight="1" x14ac:dyDescent="0.25">
      <c r="B4" s="5">
        <v>1</v>
      </c>
      <c r="C4" s="6" t="s">
        <v>6</v>
      </c>
      <c r="D4" s="7" t="s">
        <v>7</v>
      </c>
    </row>
    <row r="5" spans="2:6" ht="104.25" customHeight="1" x14ac:dyDescent="0.25">
      <c r="B5" s="5">
        <v>2</v>
      </c>
      <c r="C5" s="6" t="s">
        <v>8</v>
      </c>
      <c r="D5" s="7" t="s">
        <v>7</v>
      </c>
      <c r="E5" s="8"/>
    </row>
    <row r="6" spans="2:6" ht="24.75" customHeight="1" x14ac:dyDescent="0.25">
      <c r="B6" s="80" t="s">
        <v>10</v>
      </c>
      <c r="C6" s="81"/>
      <c r="D6" s="81"/>
    </row>
    <row r="7" spans="2:6" ht="63" customHeight="1" x14ac:dyDescent="0.25">
      <c r="B7" s="9">
        <v>3</v>
      </c>
      <c r="C7" s="6" t="s">
        <v>11</v>
      </c>
      <c r="D7" s="10" t="s">
        <v>12</v>
      </c>
    </row>
    <row r="8" spans="2:6" ht="59.25" customHeight="1" x14ac:dyDescent="0.25">
      <c r="B8" s="9">
        <f>B7+1</f>
        <v>4</v>
      </c>
      <c r="C8" s="6" t="s">
        <v>13</v>
      </c>
      <c r="D8" s="10" t="s">
        <v>14</v>
      </c>
      <c r="E8" s="8"/>
    </row>
    <row r="9" spans="2:6" ht="80.25" customHeight="1" x14ac:dyDescent="0.25">
      <c r="B9" s="9">
        <f>B8+1</f>
        <v>5</v>
      </c>
      <c r="C9" s="6" t="s">
        <v>15</v>
      </c>
      <c r="D9" s="10" t="s">
        <v>16</v>
      </c>
    </row>
    <row r="10" spans="2:6" ht="105" customHeight="1" x14ac:dyDescent="0.25">
      <c r="B10" s="9">
        <f>B9+1</f>
        <v>6</v>
      </c>
      <c r="C10" s="6" t="s">
        <v>17</v>
      </c>
      <c r="D10" s="10" t="s">
        <v>18</v>
      </c>
    </row>
    <row r="11" spans="2:6" ht="51" customHeight="1" x14ac:dyDescent="0.25">
      <c r="B11" s="9"/>
      <c r="C11" s="6" t="s">
        <v>19</v>
      </c>
      <c r="D11" s="10" t="s">
        <v>20</v>
      </c>
    </row>
    <row r="12" spans="2:6" ht="55.5" customHeight="1" x14ac:dyDescent="0.25">
      <c r="B12" s="9"/>
      <c r="C12" s="6" t="s">
        <v>21</v>
      </c>
      <c r="D12" s="10" t="s">
        <v>22</v>
      </c>
    </row>
    <row r="13" spans="2:6" ht="102" customHeight="1" x14ac:dyDescent="0.25">
      <c r="B13" s="9">
        <f>B10+1</f>
        <v>7</v>
      </c>
      <c r="C13" s="6" t="s">
        <v>23</v>
      </c>
      <c r="D13" s="10" t="s">
        <v>24</v>
      </c>
    </row>
    <row r="14" spans="2:6" ht="114" customHeight="1" x14ac:dyDescent="0.25">
      <c r="B14" s="9">
        <f>B13+1</f>
        <v>8</v>
      </c>
      <c r="C14" s="6" t="s">
        <v>25</v>
      </c>
      <c r="D14" s="12" t="s">
        <v>26</v>
      </c>
      <c r="F14" s="13"/>
    </row>
    <row r="15" spans="2:6" ht="30" customHeight="1" x14ac:dyDescent="0.25">
      <c r="B15" s="84" t="s">
        <v>27</v>
      </c>
      <c r="C15" s="85"/>
      <c r="D15" s="85"/>
    </row>
    <row r="16" spans="2:6" ht="40.5" customHeight="1" x14ac:dyDescent="0.25">
      <c r="B16" s="9">
        <f>B38+1</f>
        <v>29</v>
      </c>
      <c r="C16" s="6" t="s">
        <v>28</v>
      </c>
      <c r="D16" s="10" t="s">
        <v>29</v>
      </c>
    </row>
    <row r="17" spans="2:6" ht="27.75" customHeight="1" x14ac:dyDescent="0.25">
      <c r="B17" s="84" t="s">
        <v>30</v>
      </c>
      <c r="C17" s="85"/>
      <c r="D17" s="85"/>
    </row>
    <row r="18" spans="2:6" ht="82.5" customHeight="1" x14ac:dyDescent="0.25">
      <c r="B18" s="11">
        <v>9</v>
      </c>
      <c r="C18" s="10" t="s">
        <v>31</v>
      </c>
      <c r="D18" s="10" t="s">
        <v>32</v>
      </c>
    </row>
    <row r="19" spans="2:6" ht="52.5" customHeight="1" x14ac:dyDescent="0.25">
      <c r="B19" s="14">
        <f>B18+1</f>
        <v>10</v>
      </c>
      <c r="C19" s="10" t="s">
        <v>88</v>
      </c>
      <c r="D19" s="10" t="s">
        <v>29</v>
      </c>
      <c r="E19" s="8"/>
      <c r="F19" s="8"/>
    </row>
    <row r="20" spans="2:6" ht="41.25" customHeight="1" x14ac:dyDescent="0.25">
      <c r="B20" s="14">
        <f>B19+1</f>
        <v>11</v>
      </c>
      <c r="C20" s="10" t="s">
        <v>33</v>
      </c>
      <c r="D20" s="10" t="s">
        <v>29</v>
      </c>
      <c r="E20" s="8"/>
      <c r="F20" s="8"/>
    </row>
    <row r="21" spans="2:6" ht="27.6" customHeight="1" x14ac:dyDescent="0.25">
      <c r="B21" s="86" t="s">
        <v>34</v>
      </c>
      <c r="C21" s="87"/>
      <c r="D21" s="88"/>
    </row>
    <row r="22" spans="2:6" ht="55.5" customHeight="1" x14ac:dyDescent="0.25">
      <c r="B22" s="14">
        <f>B20+1</f>
        <v>12</v>
      </c>
      <c r="C22" s="10" t="s">
        <v>35</v>
      </c>
      <c r="D22" s="10" t="s">
        <v>36</v>
      </c>
    </row>
    <row r="23" spans="2:6" ht="67.5" customHeight="1" x14ac:dyDescent="0.25">
      <c r="B23" s="14">
        <f>B22+1</f>
        <v>13</v>
      </c>
      <c r="C23" s="10" t="s">
        <v>37</v>
      </c>
      <c r="D23" s="10" t="s">
        <v>38</v>
      </c>
    </row>
    <row r="24" spans="2:6" ht="92.25" customHeight="1" x14ac:dyDescent="0.25">
      <c r="B24" s="14">
        <f>B23+1</f>
        <v>14</v>
      </c>
      <c r="C24" s="6" t="s">
        <v>39</v>
      </c>
      <c r="D24" s="10" t="s">
        <v>40</v>
      </c>
    </row>
    <row r="25" spans="2:6" ht="23.25" customHeight="1" x14ac:dyDescent="0.25">
      <c r="B25" s="80" t="s">
        <v>41</v>
      </c>
      <c r="C25" s="81"/>
      <c r="D25" s="81"/>
    </row>
    <row r="26" spans="2:6" ht="129" customHeight="1" x14ac:dyDescent="0.25">
      <c r="B26" s="14">
        <f>B24+1</f>
        <v>15</v>
      </c>
      <c r="C26" s="6" t="s">
        <v>42</v>
      </c>
      <c r="D26" s="10" t="s">
        <v>43</v>
      </c>
      <c r="E26" s="8"/>
    </row>
    <row r="27" spans="2:6" ht="101.25" customHeight="1" x14ac:dyDescent="0.25">
      <c r="B27" s="14">
        <v>17</v>
      </c>
      <c r="C27" s="6" t="s">
        <v>44</v>
      </c>
      <c r="D27" s="10" t="s">
        <v>45</v>
      </c>
    </row>
    <row r="28" spans="2:6" ht="102.75" customHeight="1" x14ac:dyDescent="0.25">
      <c r="B28" s="5">
        <v>18</v>
      </c>
      <c r="C28" s="6" t="s">
        <v>46</v>
      </c>
      <c r="D28" s="10" t="s">
        <v>47</v>
      </c>
      <c r="E28" s="8"/>
    </row>
    <row r="29" spans="2:6" ht="97.5" customHeight="1" x14ac:dyDescent="0.25">
      <c r="B29" s="5">
        <f t="shared" ref="B29:B40" si="0">B28+1</f>
        <v>19</v>
      </c>
      <c r="C29" s="6" t="s">
        <v>48</v>
      </c>
      <c r="D29" s="68" t="s">
        <v>47</v>
      </c>
      <c r="E29" s="8"/>
    </row>
    <row r="30" spans="2:6" ht="93.75" customHeight="1" x14ac:dyDescent="0.25">
      <c r="B30" s="5">
        <f t="shared" si="0"/>
        <v>20</v>
      </c>
      <c r="C30" s="6" t="s">
        <v>49</v>
      </c>
      <c r="D30" s="68" t="s">
        <v>45</v>
      </c>
      <c r="E30" s="8"/>
    </row>
    <row r="31" spans="2:6" ht="101.25" customHeight="1" x14ac:dyDescent="0.25">
      <c r="B31" s="5">
        <f t="shared" si="0"/>
        <v>21</v>
      </c>
      <c r="C31" s="6" t="s">
        <v>50</v>
      </c>
      <c r="D31" s="10" t="s">
        <v>51</v>
      </c>
      <c r="E31" s="8"/>
      <c r="F31" s="8"/>
    </row>
    <row r="32" spans="2:6" ht="94.5" customHeight="1" x14ac:dyDescent="0.25">
      <c r="B32" s="5">
        <f t="shared" si="0"/>
        <v>22</v>
      </c>
      <c r="C32" s="6" t="s">
        <v>52</v>
      </c>
      <c r="D32" s="10" t="s">
        <v>51</v>
      </c>
      <c r="E32" s="8"/>
      <c r="F32" s="8"/>
    </row>
    <row r="33" spans="2:6" ht="87.75" customHeight="1" x14ac:dyDescent="0.25">
      <c r="B33" s="5">
        <f t="shared" si="0"/>
        <v>23</v>
      </c>
      <c r="C33" s="6" t="s">
        <v>53</v>
      </c>
      <c r="D33" s="10" t="s">
        <v>45</v>
      </c>
      <c r="E33" s="8"/>
      <c r="F33" s="8"/>
    </row>
    <row r="34" spans="2:6" ht="93.75" customHeight="1" x14ac:dyDescent="0.25">
      <c r="B34" s="5">
        <f t="shared" si="0"/>
        <v>24</v>
      </c>
      <c r="C34" s="6" t="s">
        <v>54</v>
      </c>
      <c r="D34" s="10" t="s">
        <v>51</v>
      </c>
      <c r="E34" s="8"/>
      <c r="F34" s="8"/>
    </row>
    <row r="35" spans="2:6" ht="90.75" customHeight="1" x14ac:dyDescent="0.25">
      <c r="B35" s="5">
        <f t="shared" si="0"/>
        <v>25</v>
      </c>
      <c r="C35" s="6" t="s">
        <v>55</v>
      </c>
      <c r="D35" s="10" t="s">
        <v>51</v>
      </c>
      <c r="E35" s="8"/>
    </row>
    <row r="36" spans="2:6" ht="103.5" customHeight="1" x14ac:dyDescent="0.25">
      <c r="B36" s="5">
        <f t="shared" si="0"/>
        <v>26</v>
      </c>
      <c r="C36" s="6" t="s">
        <v>56</v>
      </c>
      <c r="D36" s="10" t="s">
        <v>45</v>
      </c>
    </row>
    <row r="37" spans="2:6" ht="93" customHeight="1" x14ac:dyDescent="0.25">
      <c r="B37" s="5">
        <f t="shared" si="0"/>
        <v>27</v>
      </c>
      <c r="C37" s="6" t="s">
        <v>57</v>
      </c>
      <c r="D37" s="10" t="s">
        <v>51</v>
      </c>
    </row>
    <row r="38" spans="2:6" ht="101.25" customHeight="1" x14ac:dyDescent="0.25">
      <c r="B38" s="5">
        <f t="shared" si="0"/>
        <v>28</v>
      </c>
      <c r="C38" s="6" t="s">
        <v>58</v>
      </c>
      <c r="D38" s="10" t="s">
        <v>45</v>
      </c>
    </row>
    <row r="39" spans="2:6" ht="103.5" customHeight="1" x14ac:dyDescent="0.25">
      <c r="B39" s="5">
        <f t="shared" si="0"/>
        <v>29</v>
      </c>
      <c r="C39" s="6" t="s">
        <v>57</v>
      </c>
      <c r="D39" s="10" t="s">
        <v>51</v>
      </c>
    </row>
    <row r="40" spans="2:6" ht="129" customHeight="1" x14ac:dyDescent="0.25">
      <c r="B40" s="5">
        <f t="shared" si="0"/>
        <v>30</v>
      </c>
      <c r="C40" s="6" t="s">
        <v>59</v>
      </c>
      <c r="D40" s="10" t="s">
        <v>60</v>
      </c>
    </row>
    <row r="41" spans="2:6" ht="19.5" customHeight="1" x14ac:dyDescent="0.25">
      <c r="B41" s="80" t="s">
        <v>61</v>
      </c>
      <c r="C41" s="81"/>
      <c r="D41" s="81"/>
    </row>
    <row r="42" spans="2:6" ht="99.75" customHeight="1" x14ac:dyDescent="0.25">
      <c r="B42" s="5">
        <f>B40+1</f>
        <v>31</v>
      </c>
      <c r="C42" s="6" t="s">
        <v>62</v>
      </c>
      <c r="D42" s="10" t="s">
        <v>63</v>
      </c>
    </row>
    <row r="43" spans="2:6" ht="31.5" customHeight="1" x14ac:dyDescent="0.25">
      <c r="B43" s="5">
        <f>B42+1</f>
        <v>32</v>
      </c>
      <c r="C43" s="6" t="s">
        <v>64</v>
      </c>
      <c r="D43" s="10" t="s">
        <v>65</v>
      </c>
    </row>
    <row r="44" spans="2:6" ht="63" customHeight="1" x14ac:dyDescent="0.25">
      <c r="B44" s="5">
        <f t="shared" ref="B44:B49" si="1">B43+1</f>
        <v>33</v>
      </c>
      <c r="C44" s="6" t="s">
        <v>66</v>
      </c>
      <c r="D44" s="10" t="s">
        <v>67</v>
      </c>
      <c r="E44" s="8"/>
    </row>
    <row r="45" spans="2:6" ht="48.75" customHeight="1" x14ac:dyDescent="0.25">
      <c r="B45" s="5">
        <f>B44+1</f>
        <v>34</v>
      </c>
      <c r="C45" s="6" t="s">
        <v>68</v>
      </c>
      <c r="D45" s="10" t="s">
        <v>69</v>
      </c>
      <c r="E45" s="8"/>
    </row>
    <row r="46" spans="2:6" ht="39" customHeight="1" x14ac:dyDescent="0.25">
      <c r="B46" s="5">
        <f t="shared" si="1"/>
        <v>35</v>
      </c>
      <c r="C46" s="6" t="s">
        <v>70</v>
      </c>
      <c r="D46" s="10" t="s">
        <v>71</v>
      </c>
      <c r="E46" s="8"/>
    </row>
    <row r="47" spans="2:6" ht="57.75" customHeight="1" x14ac:dyDescent="0.25">
      <c r="B47" s="5">
        <f t="shared" si="1"/>
        <v>36</v>
      </c>
      <c r="C47" s="6" t="s">
        <v>72</v>
      </c>
      <c r="D47" s="10" t="s">
        <v>73</v>
      </c>
      <c r="E47" s="8"/>
    </row>
    <row r="48" spans="2:6" ht="33.75" customHeight="1" x14ac:dyDescent="0.25">
      <c r="B48" s="5">
        <f t="shared" si="1"/>
        <v>37</v>
      </c>
      <c r="C48" s="6" t="s">
        <v>74</v>
      </c>
      <c r="D48" s="10" t="s">
        <v>75</v>
      </c>
    </row>
    <row r="49" spans="2:4" ht="45.75" customHeight="1" x14ac:dyDescent="0.25">
      <c r="B49" s="5">
        <f t="shared" si="1"/>
        <v>38</v>
      </c>
      <c r="C49" s="6" t="s">
        <v>76</v>
      </c>
      <c r="D49" s="10" t="s">
        <v>77</v>
      </c>
    </row>
    <row r="50" spans="2:4" ht="21.75" customHeight="1" x14ac:dyDescent="0.25">
      <c r="B50" s="80" t="s">
        <v>78</v>
      </c>
      <c r="C50" s="81"/>
      <c r="D50" s="81"/>
    </row>
    <row r="51" spans="2:4" ht="73.5" customHeight="1" x14ac:dyDescent="0.25">
      <c r="B51" s="5">
        <f>B49+1</f>
        <v>39</v>
      </c>
      <c r="C51" s="15" t="s">
        <v>79</v>
      </c>
      <c r="D51" s="10" t="s">
        <v>80</v>
      </c>
    </row>
    <row r="52" spans="2:4" ht="51.75" customHeight="1" x14ac:dyDescent="0.25">
      <c r="B52" s="16">
        <f>B51+1</f>
        <v>40</v>
      </c>
      <c r="C52" s="6" t="s">
        <v>81</v>
      </c>
      <c r="D52" s="10" t="s">
        <v>82</v>
      </c>
    </row>
    <row r="53" spans="2:4" ht="54.75" customHeight="1" x14ac:dyDescent="0.25">
      <c r="B53" s="16">
        <f>B52+1</f>
        <v>41</v>
      </c>
      <c r="C53" s="15" t="s">
        <v>83</v>
      </c>
      <c r="D53" s="10" t="s">
        <v>84</v>
      </c>
    </row>
    <row r="54" spans="2:4" x14ac:dyDescent="0.25">
      <c r="C54" s="8"/>
      <c r="D54" s="18"/>
    </row>
    <row r="55" spans="2:4" ht="18" customHeight="1" x14ac:dyDescent="0.25">
      <c r="B55" s="79" t="s">
        <v>384</v>
      </c>
      <c r="C55" s="79"/>
      <c r="D55" s="69"/>
    </row>
    <row r="56" spans="2:4" ht="18" customHeight="1" x14ac:dyDescent="0.25">
      <c r="B56" s="73" t="s">
        <v>85</v>
      </c>
      <c r="C56" s="73">
        <v>402</v>
      </c>
      <c r="D56" s="70"/>
    </row>
    <row r="57" spans="2:4" ht="15.75" x14ac:dyDescent="0.25">
      <c r="B57" s="74" t="s">
        <v>86</v>
      </c>
      <c r="C57" s="74">
        <v>425</v>
      </c>
      <c r="D57" s="71"/>
    </row>
    <row r="58" spans="2:4" ht="15.75" x14ac:dyDescent="0.25">
      <c r="B58" s="74" t="s">
        <v>87</v>
      </c>
      <c r="C58" s="5">
        <v>827</v>
      </c>
      <c r="D58" s="72"/>
    </row>
  </sheetData>
  <mergeCells count="9">
    <mergeCell ref="B55:C55"/>
    <mergeCell ref="B41:D41"/>
    <mergeCell ref="B50:D50"/>
    <mergeCell ref="B3:D3"/>
    <mergeCell ref="B6:D6"/>
    <mergeCell ref="B15:D15"/>
    <mergeCell ref="B17:D17"/>
    <mergeCell ref="B21:D21"/>
    <mergeCell ref="B25:D25"/>
  </mergeCells>
  <pageMargins left="0.51181102362204722" right="0.31496062992125984" top="0.55118110236220474" bottom="0.35433070866141736" header="0.31496062992125984" footer="0.31496062992125984"/>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CF17E-A8F0-4440-89E8-98D805DD193B}">
  <dimension ref="A1:F130"/>
  <sheetViews>
    <sheetView zoomScale="70" zoomScaleNormal="70" workbookViewId="0">
      <pane xSplit="2" ySplit="6" topLeftCell="C7" activePane="bottomRight" state="frozen"/>
      <selection pane="topRight" activeCell="C1" sqref="C1"/>
      <selection pane="bottomLeft" activeCell="A7" sqref="A7"/>
      <selection pane="bottomRight" activeCell="D16" sqref="D16"/>
    </sheetView>
  </sheetViews>
  <sheetFormatPr baseColWidth="10" defaultRowHeight="15.75" x14ac:dyDescent="0.25"/>
  <cols>
    <col min="1" max="1" width="8.85546875" style="19" customWidth="1"/>
    <col min="2" max="2" width="74.85546875" style="20" customWidth="1"/>
    <col min="3" max="3" width="16.28515625" style="19" customWidth="1"/>
    <col min="4" max="4" width="59.5703125" style="20" customWidth="1"/>
    <col min="5" max="5" width="136.7109375" style="20" customWidth="1"/>
    <col min="6" max="6" width="30.42578125" style="19" bestFit="1" customWidth="1"/>
    <col min="7" max="256" width="11.42578125" style="20"/>
    <col min="257" max="257" width="8.85546875" style="20" customWidth="1"/>
    <col min="258" max="258" width="91.42578125" style="20" customWidth="1"/>
    <col min="259" max="259" width="16.28515625" style="20" customWidth="1"/>
    <col min="260" max="260" width="83.28515625" style="20" customWidth="1"/>
    <col min="261" max="261" width="139.85546875" style="20" customWidth="1"/>
    <col min="262" max="262" width="22" style="20" customWidth="1"/>
    <col min="263" max="512" width="11.42578125" style="20"/>
    <col min="513" max="513" width="8.85546875" style="20" customWidth="1"/>
    <col min="514" max="514" width="91.42578125" style="20" customWidth="1"/>
    <col min="515" max="515" width="16.28515625" style="20" customWidth="1"/>
    <col min="516" max="516" width="83.28515625" style="20" customWidth="1"/>
    <col min="517" max="517" width="139.85546875" style="20" customWidth="1"/>
    <col min="518" max="518" width="22" style="20" customWidth="1"/>
    <col min="519" max="768" width="11.42578125" style="20"/>
    <col min="769" max="769" width="8.85546875" style="20" customWidth="1"/>
    <col min="770" max="770" width="91.42578125" style="20" customWidth="1"/>
    <col min="771" max="771" width="16.28515625" style="20" customWidth="1"/>
    <col min="772" max="772" width="83.28515625" style="20" customWidth="1"/>
    <col min="773" max="773" width="139.85546875" style="20" customWidth="1"/>
    <col min="774" max="774" width="22" style="20" customWidth="1"/>
    <col min="775" max="1024" width="11.42578125" style="20"/>
    <col min="1025" max="1025" width="8.85546875" style="20" customWidth="1"/>
    <col min="1026" max="1026" width="91.42578125" style="20" customWidth="1"/>
    <col min="1027" max="1027" width="16.28515625" style="20" customWidth="1"/>
    <col min="1028" max="1028" width="83.28515625" style="20" customWidth="1"/>
    <col min="1029" max="1029" width="139.85546875" style="20" customWidth="1"/>
    <col min="1030" max="1030" width="22" style="20" customWidth="1"/>
    <col min="1031" max="1280" width="11.42578125" style="20"/>
    <col min="1281" max="1281" width="8.85546875" style="20" customWidth="1"/>
    <col min="1282" max="1282" width="91.42578125" style="20" customWidth="1"/>
    <col min="1283" max="1283" width="16.28515625" style="20" customWidth="1"/>
    <col min="1284" max="1284" width="83.28515625" style="20" customWidth="1"/>
    <col min="1285" max="1285" width="139.85546875" style="20" customWidth="1"/>
    <col min="1286" max="1286" width="22" style="20" customWidth="1"/>
    <col min="1287" max="1536" width="11.42578125" style="20"/>
    <col min="1537" max="1537" width="8.85546875" style="20" customWidth="1"/>
    <col min="1538" max="1538" width="91.42578125" style="20" customWidth="1"/>
    <col min="1539" max="1539" width="16.28515625" style="20" customWidth="1"/>
    <col min="1540" max="1540" width="83.28515625" style="20" customWidth="1"/>
    <col min="1541" max="1541" width="139.85546875" style="20" customWidth="1"/>
    <col min="1542" max="1542" width="22" style="20" customWidth="1"/>
    <col min="1543" max="1792" width="11.42578125" style="20"/>
    <col min="1793" max="1793" width="8.85546875" style="20" customWidth="1"/>
    <col min="1794" max="1794" width="91.42578125" style="20" customWidth="1"/>
    <col min="1795" max="1795" width="16.28515625" style="20" customWidth="1"/>
    <col min="1796" max="1796" width="83.28515625" style="20" customWidth="1"/>
    <col min="1797" max="1797" width="139.85546875" style="20" customWidth="1"/>
    <col min="1798" max="1798" width="22" style="20" customWidth="1"/>
    <col min="1799" max="2048" width="11.42578125" style="20"/>
    <col min="2049" max="2049" width="8.85546875" style="20" customWidth="1"/>
    <col min="2050" max="2050" width="91.42578125" style="20" customWidth="1"/>
    <col min="2051" max="2051" width="16.28515625" style="20" customWidth="1"/>
    <col min="2052" max="2052" width="83.28515625" style="20" customWidth="1"/>
    <col min="2053" max="2053" width="139.85546875" style="20" customWidth="1"/>
    <col min="2054" max="2054" width="22" style="20" customWidth="1"/>
    <col min="2055" max="2304" width="11.42578125" style="20"/>
    <col min="2305" max="2305" width="8.85546875" style="20" customWidth="1"/>
    <col min="2306" max="2306" width="91.42578125" style="20" customWidth="1"/>
    <col min="2307" max="2307" width="16.28515625" style="20" customWidth="1"/>
    <col min="2308" max="2308" width="83.28515625" style="20" customWidth="1"/>
    <col min="2309" max="2309" width="139.85546875" style="20" customWidth="1"/>
    <col min="2310" max="2310" width="22" style="20" customWidth="1"/>
    <col min="2311" max="2560" width="11.42578125" style="20"/>
    <col min="2561" max="2561" width="8.85546875" style="20" customWidth="1"/>
    <col min="2562" max="2562" width="91.42578125" style="20" customWidth="1"/>
    <col min="2563" max="2563" width="16.28515625" style="20" customWidth="1"/>
    <col min="2564" max="2564" width="83.28515625" style="20" customWidth="1"/>
    <col min="2565" max="2565" width="139.85546875" style="20" customWidth="1"/>
    <col min="2566" max="2566" width="22" style="20" customWidth="1"/>
    <col min="2567" max="2816" width="11.42578125" style="20"/>
    <col min="2817" max="2817" width="8.85546875" style="20" customWidth="1"/>
    <col min="2818" max="2818" width="91.42578125" style="20" customWidth="1"/>
    <col min="2819" max="2819" width="16.28515625" style="20" customWidth="1"/>
    <col min="2820" max="2820" width="83.28515625" style="20" customWidth="1"/>
    <col min="2821" max="2821" width="139.85546875" style="20" customWidth="1"/>
    <col min="2822" max="2822" width="22" style="20" customWidth="1"/>
    <col min="2823" max="3072" width="11.42578125" style="20"/>
    <col min="3073" max="3073" width="8.85546875" style="20" customWidth="1"/>
    <col min="3074" max="3074" width="91.42578125" style="20" customWidth="1"/>
    <col min="3075" max="3075" width="16.28515625" style="20" customWidth="1"/>
    <col min="3076" max="3076" width="83.28515625" style="20" customWidth="1"/>
    <col min="3077" max="3077" width="139.85546875" style="20" customWidth="1"/>
    <col min="3078" max="3078" width="22" style="20" customWidth="1"/>
    <col min="3079" max="3328" width="11.42578125" style="20"/>
    <col min="3329" max="3329" width="8.85546875" style="20" customWidth="1"/>
    <col min="3330" max="3330" width="91.42578125" style="20" customWidth="1"/>
    <col min="3331" max="3331" width="16.28515625" style="20" customWidth="1"/>
    <col min="3332" max="3332" width="83.28515625" style="20" customWidth="1"/>
    <col min="3333" max="3333" width="139.85546875" style="20" customWidth="1"/>
    <col min="3334" max="3334" width="22" style="20" customWidth="1"/>
    <col min="3335" max="3584" width="11.42578125" style="20"/>
    <col min="3585" max="3585" width="8.85546875" style="20" customWidth="1"/>
    <col min="3586" max="3586" width="91.42578125" style="20" customWidth="1"/>
    <col min="3587" max="3587" width="16.28515625" style="20" customWidth="1"/>
    <col min="3588" max="3588" width="83.28515625" style="20" customWidth="1"/>
    <col min="3589" max="3589" width="139.85546875" style="20" customWidth="1"/>
    <col min="3590" max="3590" width="22" style="20" customWidth="1"/>
    <col min="3591" max="3840" width="11.42578125" style="20"/>
    <col min="3841" max="3841" width="8.85546875" style="20" customWidth="1"/>
    <col min="3842" max="3842" width="91.42578125" style="20" customWidth="1"/>
    <col min="3843" max="3843" width="16.28515625" style="20" customWidth="1"/>
    <col min="3844" max="3844" width="83.28515625" style="20" customWidth="1"/>
    <col min="3845" max="3845" width="139.85546875" style="20" customWidth="1"/>
    <col min="3846" max="3846" width="22" style="20" customWidth="1"/>
    <col min="3847" max="4096" width="11.42578125" style="20"/>
    <col min="4097" max="4097" width="8.85546875" style="20" customWidth="1"/>
    <col min="4098" max="4098" width="91.42578125" style="20" customWidth="1"/>
    <col min="4099" max="4099" width="16.28515625" style="20" customWidth="1"/>
    <col min="4100" max="4100" width="83.28515625" style="20" customWidth="1"/>
    <col min="4101" max="4101" width="139.85546875" style="20" customWidth="1"/>
    <col min="4102" max="4102" width="22" style="20" customWidth="1"/>
    <col min="4103" max="4352" width="11.42578125" style="20"/>
    <col min="4353" max="4353" width="8.85546875" style="20" customWidth="1"/>
    <col min="4354" max="4354" width="91.42578125" style="20" customWidth="1"/>
    <col min="4355" max="4355" width="16.28515625" style="20" customWidth="1"/>
    <col min="4356" max="4356" width="83.28515625" style="20" customWidth="1"/>
    <col min="4357" max="4357" width="139.85546875" style="20" customWidth="1"/>
    <col min="4358" max="4358" width="22" style="20" customWidth="1"/>
    <col min="4359" max="4608" width="11.42578125" style="20"/>
    <col min="4609" max="4609" width="8.85546875" style="20" customWidth="1"/>
    <col min="4610" max="4610" width="91.42578125" style="20" customWidth="1"/>
    <col min="4611" max="4611" width="16.28515625" style="20" customWidth="1"/>
    <col min="4612" max="4612" width="83.28515625" style="20" customWidth="1"/>
    <col min="4613" max="4613" width="139.85546875" style="20" customWidth="1"/>
    <col min="4614" max="4614" width="22" style="20" customWidth="1"/>
    <col min="4615" max="4864" width="11.42578125" style="20"/>
    <col min="4865" max="4865" width="8.85546875" style="20" customWidth="1"/>
    <col min="4866" max="4866" width="91.42578125" style="20" customWidth="1"/>
    <col min="4867" max="4867" width="16.28515625" style="20" customWidth="1"/>
    <col min="4868" max="4868" width="83.28515625" style="20" customWidth="1"/>
    <col min="4869" max="4869" width="139.85546875" style="20" customWidth="1"/>
    <col min="4870" max="4870" width="22" style="20" customWidth="1"/>
    <col min="4871" max="5120" width="11.42578125" style="20"/>
    <col min="5121" max="5121" width="8.85546875" style="20" customWidth="1"/>
    <col min="5122" max="5122" width="91.42578125" style="20" customWidth="1"/>
    <col min="5123" max="5123" width="16.28515625" style="20" customWidth="1"/>
    <col min="5124" max="5124" width="83.28515625" style="20" customWidth="1"/>
    <col min="5125" max="5125" width="139.85546875" style="20" customWidth="1"/>
    <col min="5126" max="5126" width="22" style="20" customWidth="1"/>
    <col min="5127" max="5376" width="11.42578125" style="20"/>
    <col min="5377" max="5377" width="8.85546875" style="20" customWidth="1"/>
    <col min="5378" max="5378" width="91.42578125" style="20" customWidth="1"/>
    <col min="5379" max="5379" width="16.28515625" style="20" customWidth="1"/>
    <col min="5380" max="5380" width="83.28515625" style="20" customWidth="1"/>
    <col min="5381" max="5381" width="139.85546875" style="20" customWidth="1"/>
    <col min="5382" max="5382" width="22" style="20" customWidth="1"/>
    <col min="5383" max="5632" width="11.42578125" style="20"/>
    <col min="5633" max="5633" width="8.85546875" style="20" customWidth="1"/>
    <col min="5634" max="5634" width="91.42578125" style="20" customWidth="1"/>
    <col min="5635" max="5635" width="16.28515625" style="20" customWidth="1"/>
    <col min="5636" max="5636" width="83.28515625" style="20" customWidth="1"/>
    <col min="5637" max="5637" width="139.85546875" style="20" customWidth="1"/>
    <col min="5638" max="5638" width="22" style="20" customWidth="1"/>
    <col min="5639" max="5888" width="11.42578125" style="20"/>
    <col min="5889" max="5889" width="8.85546875" style="20" customWidth="1"/>
    <col min="5890" max="5890" width="91.42578125" style="20" customWidth="1"/>
    <col min="5891" max="5891" width="16.28515625" style="20" customWidth="1"/>
    <col min="5892" max="5892" width="83.28515625" style="20" customWidth="1"/>
    <col min="5893" max="5893" width="139.85546875" style="20" customWidth="1"/>
    <col min="5894" max="5894" width="22" style="20" customWidth="1"/>
    <col min="5895" max="6144" width="11.42578125" style="20"/>
    <col min="6145" max="6145" width="8.85546875" style="20" customWidth="1"/>
    <col min="6146" max="6146" width="91.42578125" style="20" customWidth="1"/>
    <col min="6147" max="6147" width="16.28515625" style="20" customWidth="1"/>
    <col min="6148" max="6148" width="83.28515625" style="20" customWidth="1"/>
    <col min="6149" max="6149" width="139.85546875" style="20" customWidth="1"/>
    <col min="6150" max="6150" width="22" style="20" customWidth="1"/>
    <col min="6151" max="6400" width="11.42578125" style="20"/>
    <col min="6401" max="6401" width="8.85546875" style="20" customWidth="1"/>
    <col min="6402" max="6402" width="91.42578125" style="20" customWidth="1"/>
    <col min="6403" max="6403" width="16.28515625" style="20" customWidth="1"/>
    <col min="6404" max="6404" width="83.28515625" style="20" customWidth="1"/>
    <col min="6405" max="6405" width="139.85546875" style="20" customWidth="1"/>
    <col min="6406" max="6406" width="22" style="20" customWidth="1"/>
    <col min="6407" max="6656" width="11.42578125" style="20"/>
    <col min="6657" max="6657" width="8.85546875" style="20" customWidth="1"/>
    <col min="6658" max="6658" width="91.42578125" style="20" customWidth="1"/>
    <col min="6659" max="6659" width="16.28515625" style="20" customWidth="1"/>
    <col min="6660" max="6660" width="83.28515625" style="20" customWidth="1"/>
    <col min="6661" max="6661" width="139.85546875" style="20" customWidth="1"/>
    <col min="6662" max="6662" width="22" style="20" customWidth="1"/>
    <col min="6663" max="6912" width="11.42578125" style="20"/>
    <col min="6913" max="6913" width="8.85546875" style="20" customWidth="1"/>
    <col min="6914" max="6914" width="91.42578125" style="20" customWidth="1"/>
    <col min="6915" max="6915" width="16.28515625" style="20" customWidth="1"/>
    <col min="6916" max="6916" width="83.28515625" style="20" customWidth="1"/>
    <col min="6917" max="6917" width="139.85546875" style="20" customWidth="1"/>
    <col min="6918" max="6918" width="22" style="20" customWidth="1"/>
    <col min="6919" max="7168" width="11.42578125" style="20"/>
    <col min="7169" max="7169" width="8.85546875" style="20" customWidth="1"/>
    <col min="7170" max="7170" width="91.42578125" style="20" customWidth="1"/>
    <col min="7171" max="7171" width="16.28515625" style="20" customWidth="1"/>
    <col min="7172" max="7172" width="83.28515625" style="20" customWidth="1"/>
    <col min="7173" max="7173" width="139.85546875" style="20" customWidth="1"/>
    <col min="7174" max="7174" width="22" style="20" customWidth="1"/>
    <col min="7175" max="7424" width="11.42578125" style="20"/>
    <col min="7425" max="7425" width="8.85546875" style="20" customWidth="1"/>
    <col min="7426" max="7426" width="91.42578125" style="20" customWidth="1"/>
    <col min="7427" max="7427" width="16.28515625" style="20" customWidth="1"/>
    <col min="7428" max="7428" width="83.28515625" style="20" customWidth="1"/>
    <col min="7429" max="7429" width="139.85546875" style="20" customWidth="1"/>
    <col min="7430" max="7430" width="22" style="20" customWidth="1"/>
    <col min="7431" max="7680" width="11.42578125" style="20"/>
    <col min="7681" max="7681" width="8.85546875" style="20" customWidth="1"/>
    <col min="7682" max="7682" width="91.42578125" style="20" customWidth="1"/>
    <col min="7683" max="7683" width="16.28515625" style="20" customWidth="1"/>
    <col min="7684" max="7684" width="83.28515625" style="20" customWidth="1"/>
    <col min="7685" max="7685" width="139.85546875" style="20" customWidth="1"/>
    <col min="7686" max="7686" width="22" style="20" customWidth="1"/>
    <col min="7687" max="7936" width="11.42578125" style="20"/>
    <col min="7937" max="7937" width="8.85546875" style="20" customWidth="1"/>
    <col min="7938" max="7938" width="91.42578125" style="20" customWidth="1"/>
    <col min="7939" max="7939" width="16.28515625" style="20" customWidth="1"/>
    <col min="7940" max="7940" width="83.28515625" style="20" customWidth="1"/>
    <col min="7941" max="7941" width="139.85546875" style="20" customWidth="1"/>
    <col min="7942" max="7942" width="22" style="20" customWidth="1"/>
    <col min="7943" max="8192" width="11.42578125" style="20"/>
    <col min="8193" max="8193" width="8.85546875" style="20" customWidth="1"/>
    <col min="8194" max="8194" width="91.42578125" style="20" customWidth="1"/>
    <col min="8195" max="8195" width="16.28515625" style="20" customWidth="1"/>
    <col min="8196" max="8196" width="83.28515625" style="20" customWidth="1"/>
    <col min="8197" max="8197" width="139.85546875" style="20" customWidth="1"/>
    <col min="8198" max="8198" width="22" style="20" customWidth="1"/>
    <col min="8199" max="8448" width="11.42578125" style="20"/>
    <col min="8449" max="8449" width="8.85546875" style="20" customWidth="1"/>
    <col min="8450" max="8450" width="91.42578125" style="20" customWidth="1"/>
    <col min="8451" max="8451" width="16.28515625" style="20" customWidth="1"/>
    <col min="8452" max="8452" width="83.28515625" style="20" customWidth="1"/>
    <col min="8453" max="8453" width="139.85546875" style="20" customWidth="1"/>
    <col min="8454" max="8454" width="22" style="20" customWidth="1"/>
    <col min="8455" max="8704" width="11.42578125" style="20"/>
    <col min="8705" max="8705" width="8.85546875" style="20" customWidth="1"/>
    <col min="8706" max="8706" width="91.42578125" style="20" customWidth="1"/>
    <col min="8707" max="8707" width="16.28515625" style="20" customWidth="1"/>
    <col min="8708" max="8708" width="83.28515625" style="20" customWidth="1"/>
    <col min="8709" max="8709" width="139.85546875" style="20" customWidth="1"/>
    <col min="8710" max="8710" width="22" style="20" customWidth="1"/>
    <col min="8711" max="8960" width="11.42578125" style="20"/>
    <col min="8961" max="8961" width="8.85546875" style="20" customWidth="1"/>
    <col min="8962" max="8962" width="91.42578125" style="20" customWidth="1"/>
    <col min="8963" max="8963" width="16.28515625" style="20" customWidth="1"/>
    <col min="8964" max="8964" width="83.28515625" style="20" customWidth="1"/>
    <col min="8965" max="8965" width="139.85546875" style="20" customWidth="1"/>
    <col min="8966" max="8966" width="22" style="20" customWidth="1"/>
    <col min="8967" max="9216" width="11.42578125" style="20"/>
    <col min="9217" max="9217" width="8.85546875" style="20" customWidth="1"/>
    <col min="9218" max="9218" width="91.42578125" style="20" customWidth="1"/>
    <col min="9219" max="9219" width="16.28515625" style="20" customWidth="1"/>
    <col min="9220" max="9220" width="83.28515625" style="20" customWidth="1"/>
    <col min="9221" max="9221" width="139.85546875" style="20" customWidth="1"/>
    <col min="9222" max="9222" width="22" style="20" customWidth="1"/>
    <col min="9223" max="9472" width="11.42578125" style="20"/>
    <col min="9473" max="9473" width="8.85546875" style="20" customWidth="1"/>
    <col min="9474" max="9474" width="91.42578125" style="20" customWidth="1"/>
    <col min="9475" max="9475" width="16.28515625" style="20" customWidth="1"/>
    <col min="9476" max="9476" width="83.28515625" style="20" customWidth="1"/>
    <col min="9477" max="9477" width="139.85546875" style="20" customWidth="1"/>
    <col min="9478" max="9478" width="22" style="20" customWidth="1"/>
    <col min="9479" max="9728" width="11.42578125" style="20"/>
    <col min="9729" max="9729" width="8.85546875" style="20" customWidth="1"/>
    <col min="9730" max="9730" width="91.42578125" style="20" customWidth="1"/>
    <col min="9731" max="9731" width="16.28515625" style="20" customWidth="1"/>
    <col min="9732" max="9732" width="83.28515625" style="20" customWidth="1"/>
    <col min="9733" max="9733" width="139.85546875" style="20" customWidth="1"/>
    <col min="9734" max="9734" width="22" style="20" customWidth="1"/>
    <col min="9735" max="9984" width="11.42578125" style="20"/>
    <col min="9985" max="9985" width="8.85546875" style="20" customWidth="1"/>
    <col min="9986" max="9986" width="91.42578125" style="20" customWidth="1"/>
    <col min="9987" max="9987" width="16.28515625" style="20" customWidth="1"/>
    <col min="9988" max="9988" width="83.28515625" style="20" customWidth="1"/>
    <col min="9989" max="9989" width="139.85546875" style="20" customWidth="1"/>
    <col min="9990" max="9990" width="22" style="20" customWidth="1"/>
    <col min="9991" max="10240" width="11.42578125" style="20"/>
    <col min="10241" max="10241" width="8.85546875" style="20" customWidth="1"/>
    <col min="10242" max="10242" width="91.42578125" style="20" customWidth="1"/>
    <col min="10243" max="10243" width="16.28515625" style="20" customWidth="1"/>
    <col min="10244" max="10244" width="83.28515625" style="20" customWidth="1"/>
    <col min="10245" max="10245" width="139.85546875" style="20" customWidth="1"/>
    <col min="10246" max="10246" width="22" style="20" customWidth="1"/>
    <col min="10247" max="10496" width="11.42578125" style="20"/>
    <col min="10497" max="10497" width="8.85546875" style="20" customWidth="1"/>
    <col min="10498" max="10498" width="91.42578125" style="20" customWidth="1"/>
    <col min="10499" max="10499" width="16.28515625" style="20" customWidth="1"/>
    <col min="10500" max="10500" width="83.28515625" style="20" customWidth="1"/>
    <col min="10501" max="10501" width="139.85546875" style="20" customWidth="1"/>
    <col min="10502" max="10502" width="22" style="20" customWidth="1"/>
    <col min="10503" max="10752" width="11.42578125" style="20"/>
    <col min="10753" max="10753" width="8.85546875" style="20" customWidth="1"/>
    <col min="10754" max="10754" width="91.42578125" style="20" customWidth="1"/>
    <col min="10755" max="10755" width="16.28515625" style="20" customWidth="1"/>
    <col min="10756" max="10756" width="83.28515625" style="20" customWidth="1"/>
    <col min="10757" max="10757" width="139.85546875" style="20" customWidth="1"/>
    <col min="10758" max="10758" width="22" style="20" customWidth="1"/>
    <col min="10759" max="11008" width="11.42578125" style="20"/>
    <col min="11009" max="11009" width="8.85546875" style="20" customWidth="1"/>
    <col min="11010" max="11010" width="91.42578125" style="20" customWidth="1"/>
    <col min="11011" max="11011" width="16.28515625" style="20" customWidth="1"/>
    <col min="11012" max="11012" width="83.28515625" style="20" customWidth="1"/>
    <col min="11013" max="11013" width="139.85546875" style="20" customWidth="1"/>
    <col min="11014" max="11014" width="22" style="20" customWidth="1"/>
    <col min="11015" max="11264" width="11.42578125" style="20"/>
    <col min="11265" max="11265" width="8.85546875" style="20" customWidth="1"/>
    <col min="11266" max="11266" width="91.42578125" style="20" customWidth="1"/>
    <col min="11267" max="11267" width="16.28515625" style="20" customWidth="1"/>
    <col min="11268" max="11268" width="83.28515625" style="20" customWidth="1"/>
    <col min="11269" max="11269" width="139.85546875" style="20" customWidth="1"/>
    <col min="11270" max="11270" width="22" style="20" customWidth="1"/>
    <col min="11271" max="11520" width="11.42578125" style="20"/>
    <col min="11521" max="11521" width="8.85546875" style="20" customWidth="1"/>
    <col min="11522" max="11522" width="91.42578125" style="20" customWidth="1"/>
    <col min="11523" max="11523" width="16.28515625" style="20" customWidth="1"/>
    <col min="11524" max="11524" width="83.28515625" style="20" customWidth="1"/>
    <col min="11525" max="11525" width="139.85546875" style="20" customWidth="1"/>
    <col min="11526" max="11526" width="22" style="20" customWidth="1"/>
    <col min="11527" max="11776" width="11.42578125" style="20"/>
    <col min="11777" max="11777" width="8.85546875" style="20" customWidth="1"/>
    <col min="11778" max="11778" width="91.42578125" style="20" customWidth="1"/>
    <col min="11779" max="11779" width="16.28515625" style="20" customWidth="1"/>
    <col min="11780" max="11780" width="83.28515625" style="20" customWidth="1"/>
    <col min="11781" max="11781" width="139.85546875" style="20" customWidth="1"/>
    <col min="11782" max="11782" width="22" style="20" customWidth="1"/>
    <col min="11783" max="12032" width="11.42578125" style="20"/>
    <col min="12033" max="12033" width="8.85546875" style="20" customWidth="1"/>
    <col min="12034" max="12034" width="91.42578125" style="20" customWidth="1"/>
    <col min="12035" max="12035" width="16.28515625" style="20" customWidth="1"/>
    <col min="12036" max="12036" width="83.28515625" style="20" customWidth="1"/>
    <col min="12037" max="12037" width="139.85546875" style="20" customWidth="1"/>
    <col min="12038" max="12038" width="22" style="20" customWidth="1"/>
    <col min="12039" max="12288" width="11.42578125" style="20"/>
    <col min="12289" max="12289" width="8.85546875" style="20" customWidth="1"/>
    <col min="12290" max="12290" width="91.42578125" style="20" customWidth="1"/>
    <col min="12291" max="12291" width="16.28515625" style="20" customWidth="1"/>
    <col min="12292" max="12292" width="83.28515625" style="20" customWidth="1"/>
    <col min="12293" max="12293" width="139.85546875" style="20" customWidth="1"/>
    <col min="12294" max="12294" width="22" style="20" customWidth="1"/>
    <col min="12295" max="12544" width="11.42578125" style="20"/>
    <col min="12545" max="12545" width="8.85546875" style="20" customWidth="1"/>
    <col min="12546" max="12546" width="91.42578125" style="20" customWidth="1"/>
    <col min="12547" max="12547" width="16.28515625" style="20" customWidth="1"/>
    <col min="12548" max="12548" width="83.28515625" style="20" customWidth="1"/>
    <col min="12549" max="12549" width="139.85546875" style="20" customWidth="1"/>
    <col min="12550" max="12550" width="22" style="20" customWidth="1"/>
    <col min="12551" max="12800" width="11.42578125" style="20"/>
    <col min="12801" max="12801" width="8.85546875" style="20" customWidth="1"/>
    <col min="12802" max="12802" width="91.42578125" style="20" customWidth="1"/>
    <col min="12803" max="12803" width="16.28515625" style="20" customWidth="1"/>
    <col min="12804" max="12804" width="83.28515625" style="20" customWidth="1"/>
    <col min="12805" max="12805" width="139.85546875" style="20" customWidth="1"/>
    <col min="12806" max="12806" width="22" style="20" customWidth="1"/>
    <col min="12807" max="13056" width="11.42578125" style="20"/>
    <col min="13057" max="13057" width="8.85546875" style="20" customWidth="1"/>
    <col min="13058" max="13058" width="91.42578125" style="20" customWidth="1"/>
    <col min="13059" max="13059" width="16.28515625" style="20" customWidth="1"/>
    <col min="13060" max="13060" width="83.28515625" style="20" customWidth="1"/>
    <col min="13061" max="13061" width="139.85546875" style="20" customWidth="1"/>
    <col min="13062" max="13062" width="22" style="20" customWidth="1"/>
    <col min="13063" max="13312" width="11.42578125" style="20"/>
    <col min="13313" max="13313" width="8.85546875" style="20" customWidth="1"/>
    <col min="13314" max="13314" width="91.42578125" style="20" customWidth="1"/>
    <col min="13315" max="13315" width="16.28515625" style="20" customWidth="1"/>
    <col min="13316" max="13316" width="83.28515625" style="20" customWidth="1"/>
    <col min="13317" max="13317" width="139.85546875" style="20" customWidth="1"/>
    <col min="13318" max="13318" width="22" style="20" customWidth="1"/>
    <col min="13319" max="13568" width="11.42578125" style="20"/>
    <col min="13569" max="13569" width="8.85546875" style="20" customWidth="1"/>
    <col min="13570" max="13570" width="91.42578125" style="20" customWidth="1"/>
    <col min="13571" max="13571" width="16.28515625" style="20" customWidth="1"/>
    <col min="13572" max="13572" width="83.28515625" style="20" customWidth="1"/>
    <col min="13573" max="13573" width="139.85546875" style="20" customWidth="1"/>
    <col min="13574" max="13574" width="22" style="20" customWidth="1"/>
    <col min="13575" max="13824" width="11.42578125" style="20"/>
    <col min="13825" max="13825" width="8.85546875" style="20" customWidth="1"/>
    <col min="13826" max="13826" width="91.42578125" style="20" customWidth="1"/>
    <col min="13827" max="13827" width="16.28515625" style="20" customWidth="1"/>
    <col min="13828" max="13828" width="83.28515625" style="20" customWidth="1"/>
    <col min="13829" max="13829" width="139.85546875" style="20" customWidth="1"/>
    <col min="13830" max="13830" width="22" style="20" customWidth="1"/>
    <col min="13831" max="14080" width="11.42578125" style="20"/>
    <col min="14081" max="14081" width="8.85546875" style="20" customWidth="1"/>
    <col min="14082" max="14082" width="91.42578125" style="20" customWidth="1"/>
    <col min="14083" max="14083" width="16.28515625" style="20" customWidth="1"/>
    <col min="14084" max="14084" width="83.28515625" style="20" customWidth="1"/>
    <col min="14085" max="14085" width="139.85546875" style="20" customWidth="1"/>
    <col min="14086" max="14086" width="22" style="20" customWidth="1"/>
    <col min="14087" max="14336" width="11.42578125" style="20"/>
    <col min="14337" max="14337" width="8.85546875" style="20" customWidth="1"/>
    <col min="14338" max="14338" width="91.42578125" style="20" customWidth="1"/>
    <col min="14339" max="14339" width="16.28515625" style="20" customWidth="1"/>
    <col min="14340" max="14340" width="83.28515625" style="20" customWidth="1"/>
    <col min="14341" max="14341" width="139.85546875" style="20" customWidth="1"/>
    <col min="14342" max="14342" width="22" style="20" customWidth="1"/>
    <col min="14343" max="14592" width="11.42578125" style="20"/>
    <col min="14593" max="14593" width="8.85546875" style="20" customWidth="1"/>
    <col min="14594" max="14594" width="91.42578125" style="20" customWidth="1"/>
    <col min="14595" max="14595" width="16.28515625" style="20" customWidth="1"/>
    <col min="14596" max="14596" width="83.28515625" style="20" customWidth="1"/>
    <col min="14597" max="14597" width="139.85546875" style="20" customWidth="1"/>
    <col min="14598" max="14598" width="22" style="20" customWidth="1"/>
    <col min="14599" max="14848" width="11.42578125" style="20"/>
    <col min="14849" max="14849" width="8.85546875" style="20" customWidth="1"/>
    <col min="14850" max="14850" width="91.42578125" style="20" customWidth="1"/>
    <col min="14851" max="14851" width="16.28515625" style="20" customWidth="1"/>
    <col min="14852" max="14852" width="83.28515625" style="20" customWidth="1"/>
    <col min="14853" max="14853" width="139.85546875" style="20" customWidth="1"/>
    <col min="14854" max="14854" width="22" style="20" customWidth="1"/>
    <col min="14855" max="15104" width="11.42578125" style="20"/>
    <col min="15105" max="15105" width="8.85546875" style="20" customWidth="1"/>
    <col min="15106" max="15106" width="91.42578125" style="20" customWidth="1"/>
    <col min="15107" max="15107" width="16.28515625" style="20" customWidth="1"/>
    <col min="15108" max="15108" width="83.28515625" style="20" customWidth="1"/>
    <col min="15109" max="15109" width="139.85546875" style="20" customWidth="1"/>
    <col min="15110" max="15110" width="22" style="20" customWidth="1"/>
    <col min="15111" max="15360" width="11.42578125" style="20"/>
    <col min="15361" max="15361" width="8.85546875" style="20" customWidth="1"/>
    <col min="15362" max="15362" width="91.42578125" style="20" customWidth="1"/>
    <col min="15363" max="15363" width="16.28515625" style="20" customWidth="1"/>
    <col min="15364" max="15364" width="83.28515625" style="20" customWidth="1"/>
    <col min="15365" max="15365" width="139.85546875" style="20" customWidth="1"/>
    <col min="15366" max="15366" width="22" style="20" customWidth="1"/>
    <col min="15367" max="15616" width="11.42578125" style="20"/>
    <col min="15617" max="15617" width="8.85546875" style="20" customWidth="1"/>
    <col min="15618" max="15618" width="91.42578125" style="20" customWidth="1"/>
    <col min="15619" max="15619" width="16.28515625" style="20" customWidth="1"/>
    <col min="15620" max="15620" width="83.28515625" style="20" customWidth="1"/>
    <col min="15621" max="15621" width="139.85546875" style="20" customWidth="1"/>
    <col min="15622" max="15622" width="22" style="20" customWidth="1"/>
    <col min="15623" max="15872" width="11.42578125" style="20"/>
    <col min="15873" max="15873" width="8.85546875" style="20" customWidth="1"/>
    <col min="15874" max="15874" width="91.42578125" style="20" customWidth="1"/>
    <col min="15875" max="15875" width="16.28515625" style="20" customWidth="1"/>
    <col min="15876" max="15876" width="83.28515625" style="20" customWidth="1"/>
    <col min="15877" max="15877" width="139.85546875" style="20" customWidth="1"/>
    <col min="15878" max="15878" width="22" style="20" customWidth="1"/>
    <col min="15879" max="16128" width="11.42578125" style="20"/>
    <col min="16129" max="16129" width="8.85546875" style="20" customWidth="1"/>
    <col min="16130" max="16130" width="91.42578125" style="20" customWidth="1"/>
    <col min="16131" max="16131" width="16.28515625" style="20" customWidth="1"/>
    <col min="16132" max="16132" width="83.28515625" style="20" customWidth="1"/>
    <col min="16133" max="16133" width="139.85546875" style="20" customWidth="1"/>
    <col min="16134" max="16134" width="22" style="20" customWidth="1"/>
    <col min="16135" max="16384" width="11.42578125" style="20"/>
  </cols>
  <sheetData>
    <row r="1" spans="1:6" ht="16.5" thickBot="1" x14ac:dyDescent="0.3"/>
    <row r="2" spans="1:6" ht="35.25" customHeight="1" thickBot="1" x14ac:dyDescent="0.3">
      <c r="A2" s="21" t="s">
        <v>89</v>
      </c>
      <c r="B2" s="22" t="s">
        <v>90</v>
      </c>
      <c r="C2" s="22" t="s">
        <v>91</v>
      </c>
      <c r="D2" s="23" t="s">
        <v>3</v>
      </c>
      <c r="E2" s="23" t="s">
        <v>92</v>
      </c>
      <c r="F2" s="24" t="s">
        <v>93</v>
      </c>
    </row>
    <row r="3" spans="1:6" ht="30" customHeight="1" x14ac:dyDescent="0.25">
      <c r="A3" s="77" t="s">
        <v>5</v>
      </c>
      <c r="B3" s="78"/>
      <c r="C3" s="78"/>
      <c r="D3" s="78"/>
      <c r="E3" s="25"/>
      <c r="F3" s="26"/>
    </row>
    <row r="4" spans="1:6" ht="30" customHeight="1" x14ac:dyDescent="0.25">
      <c r="A4" s="27">
        <v>1</v>
      </c>
      <c r="B4" s="28" t="s">
        <v>6</v>
      </c>
      <c r="C4" s="29" t="s">
        <v>94</v>
      </c>
      <c r="D4" s="28" t="s">
        <v>95</v>
      </c>
      <c r="E4" s="30" t="s">
        <v>96</v>
      </c>
      <c r="F4" s="31" t="s">
        <v>97</v>
      </c>
    </row>
    <row r="5" spans="1:6" ht="30" customHeight="1" x14ac:dyDescent="0.25">
      <c r="A5" s="27">
        <v>2</v>
      </c>
      <c r="B5" s="28" t="s">
        <v>8</v>
      </c>
      <c r="C5" s="29" t="s">
        <v>98</v>
      </c>
      <c r="D5" s="28" t="s">
        <v>9</v>
      </c>
      <c r="E5" s="30" t="s">
        <v>96</v>
      </c>
      <c r="F5" s="31" t="s">
        <v>99</v>
      </c>
    </row>
    <row r="6" spans="1:6" ht="30" customHeight="1" x14ac:dyDescent="0.25">
      <c r="A6" s="75" t="s">
        <v>10</v>
      </c>
      <c r="B6" s="76"/>
      <c r="C6" s="76"/>
      <c r="D6" s="76"/>
      <c r="E6" s="32"/>
      <c r="F6" s="31"/>
    </row>
    <row r="7" spans="1:6" ht="30" customHeight="1" x14ac:dyDescent="0.25">
      <c r="A7" s="27">
        <v>3</v>
      </c>
      <c r="B7" s="28" t="s">
        <v>11</v>
      </c>
      <c r="C7" s="29" t="s">
        <v>100</v>
      </c>
      <c r="D7" s="28"/>
      <c r="E7" s="30" t="s">
        <v>101</v>
      </c>
      <c r="F7" s="31" t="s">
        <v>102</v>
      </c>
    </row>
    <row r="8" spans="1:6" ht="30" customHeight="1" x14ac:dyDescent="0.25">
      <c r="A8" s="27">
        <v>4</v>
      </c>
      <c r="B8" s="28" t="s">
        <v>103</v>
      </c>
      <c r="C8" s="29" t="s">
        <v>104</v>
      </c>
      <c r="D8" s="28"/>
      <c r="E8" s="30" t="s">
        <v>105</v>
      </c>
      <c r="F8" s="31" t="s">
        <v>106</v>
      </c>
    </row>
    <row r="9" spans="1:6" ht="30" customHeight="1" x14ac:dyDescent="0.25">
      <c r="A9" s="27">
        <v>5</v>
      </c>
      <c r="B9" s="28" t="s">
        <v>15</v>
      </c>
      <c r="C9" s="29" t="s">
        <v>107</v>
      </c>
      <c r="D9" s="28"/>
      <c r="E9" s="30" t="s">
        <v>108</v>
      </c>
      <c r="F9" s="31" t="s">
        <v>109</v>
      </c>
    </row>
    <row r="10" spans="1:6" ht="41.25" customHeight="1" x14ac:dyDescent="0.25">
      <c r="A10" s="27">
        <v>6</v>
      </c>
      <c r="B10" s="28" t="s">
        <v>110</v>
      </c>
      <c r="C10" s="29" t="s">
        <v>111</v>
      </c>
      <c r="D10" s="28"/>
      <c r="E10" s="30" t="s">
        <v>112</v>
      </c>
      <c r="F10" s="31" t="s">
        <v>113</v>
      </c>
    </row>
    <row r="11" spans="1:6" ht="30" customHeight="1" x14ac:dyDescent="0.25">
      <c r="A11" s="27">
        <v>7</v>
      </c>
      <c r="B11" s="28" t="s">
        <v>114</v>
      </c>
      <c r="C11" s="29" t="s">
        <v>111</v>
      </c>
      <c r="D11" s="33"/>
      <c r="E11" s="30" t="s">
        <v>112</v>
      </c>
      <c r="F11" s="31" t="s">
        <v>115</v>
      </c>
    </row>
    <row r="12" spans="1:6" ht="30" customHeight="1" x14ac:dyDescent="0.25">
      <c r="A12" s="27">
        <v>8</v>
      </c>
      <c r="B12" s="28" t="s">
        <v>116</v>
      </c>
      <c r="C12" s="29" t="s">
        <v>111</v>
      </c>
      <c r="D12" s="28"/>
      <c r="E12" s="30" t="s">
        <v>112</v>
      </c>
      <c r="F12" s="31" t="s">
        <v>117</v>
      </c>
    </row>
    <row r="13" spans="1:6" ht="30" customHeight="1" x14ac:dyDescent="0.25">
      <c r="A13" s="27">
        <v>9</v>
      </c>
      <c r="B13" s="28" t="s">
        <v>23</v>
      </c>
      <c r="C13" s="29" t="s">
        <v>118</v>
      </c>
      <c r="D13" s="28"/>
      <c r="E13" s="30" t="s">
        <v>119</v>
      </c>
      <c r="F13" s="31" t="s">
        <v>120</v>
      </c>
    </row>
    <row r="14" spans="1:6" ht="30" customHeight="1" x14ac:dyDescent="0.25">
      <c r="A14" s="27">
        <v>10</v>
      </c>
      <c r="B14" s="28" t="s">
        <v>121</v>
      </c>
      <c r="C14" s="29" t="s">
        <v>122</v>
      </c>
      <c r="D14" s="28"/>
      <c r="E14" s="30" t="s">
        <v>123</v>
      </c>
      <c r="F14" s="31" t="s">
        <v>124</v>
      </c>
    </row>
    <row r="15" spans="1:6" ht="30" customHeight="1" x14ac:dyDescent="0.25">
      <c r="A15" s="27">
        <v>11</v>
      </c>
      <c r="B15" s="28" t="s">
        <v>28</v>
      </c>
      <c r="C15" s="29" t="s">
        <v>125</v>
      </c>
      <c r="D15" s="28"/>
      <c r="E15" s="30" t="s">
        <v>126</v>
      </c>
      <c r="F15" s="31" t="s">
        <v>127</v>
      </c>
    </row>
    <row r="16" spans="1:6" ht="30" customHeight="1" x14ac:dyDescent="0.25">
      <c r="A16" s="27">
        <v>12</v>
      </c>
      <c r="B16" s="28" t="s">
        <v>128</v>
      </c>
      <c r="C16" s="29" t="s">
        <v>125</v>
      </c>
      <c r="D16" s="28"/>
      <c r="E16" s="30" t="s">
        <v>126</v>
      </c>
      <c r="F16" s="31" t="s">
        <v>129</v>
      </c>
    </row>
    <row r="17" spans="1:6" ht="30" customHeight="1" x14ac:dyDescent="0.25">
      <c r="A17" s="27">
        <v>13</v>
      </c>
      <c r="B17" s="28" t="s">
        <v>128</v>
      </c>
      <c r="C17" s="29" t="s">
        <v>125</v>
      </c>
      <c r="D17" s="28"/>
      <c r="E17" s="30" t="s">
        <v>126</v>
      </c>
      <c r="F17" s="31" t="s">
        <v>130</v>
      </c>
    </row>
    <row r="18" spans="1:6" ht="30" customHeight="1" x14ac:dyDescent="0.25">
      <c r="A18" s="75" t="s">
        <v>30</v>
      </c>
      <c r="B18" s="76"/>
      <c r="C18" s="76"/>
      <c r="D18" s="76"/>
      <c r="E18" s="33"/>
      <c r="F18" s="31"/>
    </row>
    <row r="19" spans="1:6" ht="38.25" customHeight="1" x14ac:dyDescent="0.25">
      <c r="A19" s="27">
        <v>14</v>
      </c>
      <c r="B19" s="34" t="s">
        <v>31</v>
      </c>
      <c r="C19" s="29" t="s">
        <v>131</v>
      </c>
      <c r="D19" s="28"/>
      <c r="E19" s="35" t="s">
        <v>132</v>
      </c>
      <c r="F19" s="31" t="s">
        <v>133</v>
      </c>
    </row>
    <row r="20" spans="1:6" ht="40.5" customHeight="1" x14ac:dyDescent="0.25">
      <c r="A20" s="27">
        <v>15</v>
      </c>
      <c r="B20" s="34" t="s">
        <v>134</v>
      </c>
      <c r="C20" s="29" t="s">
        <v>135</v>
      </c>
      <c r="D20" s="28"/>
      <c r="E20" s="35" t="s">
        <v>132</v>
      </c>
      <c r="F20" s="31" t="s">
        <v>136</v>
      </c>
    </row>
    <row r="21" spans="1:6" ht="37.5" customHeight="1" x14ac:dyDescent="0.25">
      <c r="A21" s="27">
        <v>16</v>
      </c>
      <c r="B21" s="28" t="s">
        <v>137</v>
      </c>
      <c r="C21" s="36" t="s">
        <v>138</v>
      </c>
      <c r="D21" s="28"/>
      <c r="E21" s="35" t="s">
        <v>132</v>
      </c>
      <c r="F21" s="31" t="s">
        <v>139</v>
      </c>
    </row>
    <row r="22" spans="1:6" ht="30.75" customHeight="1" x14ac:dyDescent="0.25">
      <c r="A22" s="27">
        <v>17</v>
      </c>
      <c r="B22" s="28" t="s">
        <v>140</v>
      </c>
      <c r="C22" s="36" t="s">
        <v>141</v>
      </c>
      <c r="D22" s="28"/>
      <c r="E22" s="35" t="s">
        <v>142</v>
      </c>
      <c r="F22" s="31" t="s">
        <v>143</v>
      </c>
    </row>
    <row r="23" spans="1:6" ht="30.75" customHeight="1" x14ac:dyDescent="0.25">
      <c r="A23" s="27">
        <v>18</v>
      </c>
      <c r="B23" s="34" t="s">
        <v>144</v>
      </c>
      <c r="C23" s="29" t="s">
        <v>145</v>
      </c>
      <c r="D23" s="37"/>
      <c r="E23" s="35" t="s">
        <v>132</v>
      </c>
      <c r="F23" s="31" t="s">
        <v>146</v>
      </c>
    </row>
    <row r="24" spans="1:6" ht="29.25" customHeight="1" x14ac:dyDescent="0.25">
      <c r="A24" s="27">
        <v>19</v>
      </c>
      <c r="B24" s="38" t="s">
        <v>147</v>
      </c>
      <c r="C24" s="39" t="s">
        <v>148</v>
      </c>
      <c r="D24" s="40"/>
      <c r="E24" s="35" t="s">
        <v>132</v>
      </c>
      <c r="F24" s="41" t="s">
        <v>149</v>
      </c>
    </row>
    <row r="25" spans="1:6" ht="36" customHeight="1" x14ac:dyDescent="0.25">
      <c r="A25" s="27">
        <v>20</v>
      </c>
      <c r="B25" s="28" t="s">
        <v>150</v>
      </c>
      <c r="C25" s="36" t="s">
        <v>151</v>
      </c>
      <c r="D25" s="28"/>
      <c r="E25" s="42" t="s">
        <v>152</v>
      </c>
      <c r="F25" s="41" t="s">
        <v>153</v>
      </c>
    </row>
    <row r="26" spans="1:6" ht="37.5" customHeight="1" x14ac:dyDescent="0.25">
      <c r="A26" s="27">
        <v>21</v>
      </c>
      <c r="B26" s="28" t="s">
        <v>154</v>
      </c>
      <c r="C26" s="36" t="s">
        <v>155</v>
      </c>
      <c r="D26" s="28"/>
      <c r="E26" s="43" t="s">
        <v>156</v>
      </c>
      <c r="F26" s="41" t="s">
        <v>157</v>
      </c>
    </row>
    <row r="27" spans="1:6" ht="30" customHeight="1" x14ac:dyDescent="0.25">
      <c r="A27" s="27">
        <v>22</v>
      </c>
      <c r="B27" s="38" t="s">
        <v>158</v>
      </c>
      <c r="C27" s="39" t="s">
        <v>159</v>
      </c>
      <c r="D27" s="38"/>
      <c r="E27" s="44" t="s">
        <v>160</v>
      </c>
      <c r="F27" s="41" t="s">
        <v>143</v>
      </c>
    </row>
    <row r="28" spans="1:6" ht="41.25" customHeight="1" x14ac:dyDescent="0.25">
      <c r="A28" s="27">
        <v>23</v>
      </c>
      <c r="B28" s="38" t="s">
        <v>161</v>
      </c>
      <c r="C28" s="39" t="s">
        <v>162</v>
      </c>
      <c r="D28" s="38"/>
      <c r="E28" s="44" t="s">
        <v>163</v>
      </c>
      <c r="F28" s="41" t="s">
        <v>164</v>
      </c>
    </row>
    <row r="29" spans="1:6" ht="30.75" customHeight="1" x14ac:dyDescent="0.25">
      <c r="A29" s="27">
        <v>24</v>
      </c>
      <c r="B29" s="28" t="s">
        <v>165</v>
      </c>
      <c r="C29" s="36" t="s">
        <v>166</v>
      </c>
      <c r="D29" s="38"/>
      <c r="E29" s="45" t="s">
        <v>167</v>
      </c>
      <c r="F29" s="41" t="s">
        <v>168</v>
      </c>
    </row>
    <row r="30" spans="1:6" ht="30.75" customHeight="1" x14ac:dyDescent="0.25">
      <c r="A30" s="27">
        <v>25</v>
      </c>
      <c r="B30" s="28" t="s">
        <v>169</v>
      </c>
      <c r="C30" s="36" t="s">
        <v>170</v>
      </c>
      <c r="D30" s="38"/>
      <c r="E30" s="45" t="s">
        <v>171</v>
      </c>
      <c r="F30" s="41" t="s">
        <v>172</v>
      </c>
    </row>
    <row r="31" spans="1:6" ht="30.75" customHeight="1" x14ac:dyDescent="0.25">
      <c r="A31" s="27">
        <v>26</v>
      </c>
      <c r="B31" s="28" t="s">
        <v>173</v>
      </c>
      <c r="C31" s="36" t="s">
        <v>174</v>
      </c>
      <c r="D31" s="46"/>
      <c r="E31" s="47" t="s">
        <v>175</v>
      </c>
      <c r="F31" s="41" t="s">
        <v>176</v>
      </c>
    </row>
    <row r="32" spans="1:6" ht="30.75" customHeight="1" x14ac:dyDescent="0.25">
      <c r="A32" s="27">
        <v>27</v>
      </c>
      <c r="B32" s="28" t="s">
        <v>177</v>
      </c>
      <c r="C32" s="36" t="s">
        <v>178</v>
      </c>
      <c r="D32" s="46"/>
      <c r="E32" s="47" t="s">
        <v>179</v>
      </c>
      <c r="F32" s="41" t="s">
        <v>180</v>
      </c>
    </row>
    <row r="33" spans="1:6" ht="30.75" customHeight="1" x14ac:dyDescent="0.25">
      <c r="A33" s="27">
        <v>28</v>
      </c>
      <c r="B33" s="28" t="s">
        <v>181</v>
      </c>
      <c r="C33" s="36" t="s">
        <v>182</v>
      </c>
      <c r="D33" s="48"/>
      <c r="E33" s="49" t="s">
        <v>183</v>
      </c>
      <c r="F33" s="41" t="s">
        <v>184</v>
      </c>
    </row>
    <row r="34" spans="1:6" ht="39" customHeight="1" x14ac:dyDescent="0.25">
      <c r="A34" s="27">
        <v>29</v>
      </c>
      <c r="B34" s="28" t="s">
        <v>185</v>
      </c>
      <c r="C34" s="36" t="s">
        <v>186</v>
      </c>
      <c r="D34" s="48"/>
      <c r="E34" s="49" t="s">
        <v>187</v>
      </c>
      <c r="F34" s="41" t="s">
        <v>188</v>
      </c>
    </row>
    <row r="35" spans="1:6" ht="30.75" customHeight="1" x14ac:dyDescent="0.25">
      <c r="A35" s="27">
        <v>30</v>
      </c>
      <c r="B35" s="28" t="s">
        <v>189</v>
      </c>
      <c r="C35" s="36" t="s">
        <v>190</v>
      </c>
      <c r="D35" s="48"/>
      <c r="E35" s="49" t="s">
        <v>191</v>
      </c>
      <c r="F35" s="41" t="s">
        <v>192</v>
      </c>
    </row>
    <row r="36" spans="1:6" ht="30.75" customHeight="1" x14ac:dyDescent="0.25">
      <c r="A36" s="27">
        <v>31</v>
      </c>
      <c r="B36" s="28" t="s">
        <v>193</v>
      </c>
      <c r="C36" s="36" t="s">
        <v>194</v>
      </c>
      <c r="D36" s="48"/>
      <c r="E36" s="49" t="s">
        <v>195</v>
      </c>
      <c r="F36" s="50" t="s">
        <v>196</v>
      </c>
    </row>
    <row r="37" spans="1:6" ht="30.75" customHeight="1" x14ac:dyDescent="0.25">
      <c r="A37" s="27">
        <v>32</v>
      </c>
      <c r="B37" s="28" t="s">
        <v>197</v>
      </c>
      <c r="C37" s="36" t="s">
        <v>198</v>
      </c>
      <c r="D37" s="28"/>
      <c r="E37" s="43" t="s">
        <v>199</v>
      </c>
      <c r="F37" s="41" t="s">
        <v>200</v>
      </c>
    </row>
    <row r="38" spans="1:6" ht="30.75" customHeight="1" x14ac:dyDescent="0.25">
      <c r="A38" s="27">
        <v>33</v>
      </c>
      <c r="B38" s="28" t="s">
        <v>201</v>
      </c>
      <c r="C38" s="36" t="s">
        <v>202</v>
      </c>
      <c r="D38" s="51"/>
      <c r="E38" s="45" t="s">
        <v>203</v>
      </c>
      <c r="F38" s="41" t="s">
        <v>204</v>
      </c>
    </row>
    <row r="39" spans="1:6" ht="30.75" customHeight="1" x14ac:dyDescent="0.25">
      <c r="A39" s="27">
        <v>34</v>
      </c>
      <c r="B39" s="28" t="s">
        <v>205</v>
      </c>
      <c r="C39" s="36" t="s">
        <v>206</v>
      </c>
      <c r="D39" s="51"/>
      <c r="E39" s="45" t="s">
        <v>207</v>
      </c>
      <c r="F39" s="41" t="s">
        <v>208</v>
      </c>
    </row>
    <row r="40" spans="1:6" ht="30.75" customHeight="1" x14ac:dyDescent="0.25">
      <c r="A40" s="27">
        <v>35</v>
      </c>
      <c r="B40" s="28" t="s">
        <v>209</v>
      </c>
      <c r="C40" s="36" t="s">
        <v>210</v>
      </c>
      <c r="D40" s="51"/>
      <c r="E40" s="45" t="s">
        <v>211</v>
      </c>
      <c r="F40" s="50" t="s">
        <v>212</v>
      </c>
    </row>
    <row r="41" spans="1:6" ht="30.75" customHeight="1" x14ac:dyDescent="0.25">
      <c r="A41" s="75" t="s">
        <v>34</v>
      </c>
      <c r="B41" s="76"/>
      <c r="C41" s="76"/>
      <c r="D41" s="76"/>
      <c r="E41" s="33"/>
      <c r="F41" s="31"/>
    </row>
    <row r="42" spans="1:6" ht="30.75" customHeight="1" x14ac:dyDescent="0.25">
      <c r="A42" s="27">
        <v>36</v>
      </c>
      <c r="B42" s="28" t="s">
        <v>35</v>
      </c>
      <c r="C42" s="36" t="s">
        <v>213</v>
      </c>
      <c r="D42" s="28"/>
      <c r="E42" s="30" t="s">
        <v>214</v>
      </c>
      <c r="F42" s="31" t="s">
        <v>215</v>
      </c>
    </row>
    <row r="43" spans="1:6" ht="30.75" customHeight="1" x14ac:dyDescent="0.25">
      <c r="A43" s="27">
        <v>37</v>
      </c>
      <c r="B43" s="34" t="s">
        <v>37</v>
      </c>
      <c r="C43" s="29" t="s">
        <v>216</v>
      </c>
      <c r="D43" s="28"/>
      <c r="E43" s="44" t="s">
        <v>160</v>
      </c>
      <c r="F43" s="31" t="s">
        <v>217</v>
      </c>
    </row>
    <row r="44" spans="1:6" ht="30.75" customHeight="1" x14ac:dyDescent="0.25">
      <c r="A44" s="27">
        <v>38</v>
      </c>
      <c r="B44" s="28" t="s">
        <v>218</v>
      </c>
      <c r="C44" s="36" t="s">
        <v>219</v>
      </c>
      <c r="D44" s="38"/>
      <c r="E44" s="44" t="s">
        <v>160</v>
      </c>
      <c r="F44" s="52" t="s">
        <v>220</v>
      </c>
    </row>
    <row r="45" spans="1:6" ht="30.75" customHeight="1" x14ac:dyDescent="0.25">
      <c r="A45" s="27">
        <v>39</v>
      </c>
      <c r="B45" s="28" t="s">
        <v>221</v>
      </c>
      <c r="C45" s="36" t="s">
        <v>219</v>
      </c>
      <c r="D45" s="38"/>
      <c r="E45" s="44" t="s">
        <v>160</v>
      </c>
      <c r="F45" s="52" t="s">
        <v>222</v>
      </c>
    </row>
    <row r="46" spans="1:6" ht="30.75" customHeight="1" x14ac:dyDescent="0.25">
      <c r="A46" s="27">
        <v>40</v>
      </c>
      <c r="B46" s="28" t="s">
        <v>223</v>
      </c>
      <c r="C46" s="36" t="s">
        <v>224</v>
      </c>
      <c r="D46" s="28"/>
      <c r="E46" s="44" t="s">
        <v>160</v>
      </c>
      <c r="F46" s="52" t="s">
        <v>225</v>
      </c>
    </row>
    <row r="47" spans="1:6" ht="30.75" customHeight="1" x14ac:dyDescent="0.25">
      <c r="A47" s="27">
        <v>41</v>
      </c>
      <c r="B47" s="28" t="s">
        <v>226</v>
      </c>
      <c r="C47" s="36" t="s">
        <v>224</v>
      </c>
      <c r="D47" s="28"/>
      <c r="E47" s="44" t="s">
        <v>160</v>
      </c>
      <c r="F47" s="52" t="s">
        <v>227</v>
      </c>
    </row>
    <row r="48" spans="1:6" ht="30.75" customHeight="1" x14ac:dyDescent="0.25">
      <c r="A48" s="27">
        <v>42</v>
      </c>
      <c r="B48" s="34" t="s">
        <v>39</v>
      </c>
      <c r="C48" s="29" t="s">
        <v>228</v>
      </c>
      <c r="D48" s="28"/>
      <c r="E48" s="33"/>
      <c r="F48" s="31" t="s">
        <v>215</v>
      </c>
    </row>
    <row r="49" spans="1:6" ht="30.75" customHeight="1" x14ac:dyDescent="0.25">
      <c r="A49" s="27">
        <v>43</v>
      </c>
      <c r="B49" s="28" t="s">
        <v>229</v>
      </c>
      <c r="C49" s="36" t="s">
        <v>230</v>
      </c>
      <c r="D49" s="28"/>
      <c r="E49" s="44" t="s">
        <v>160</v>
      </c>
      <c r="F49" s="31" t="s">
        <v>231</v>
      </c>
    </row>
    <row r="50" spans="1:6" ht="30.75" customHeight="1" x14ac:dyDescent="0.25">
      <c r="A50" s="27">
        <v>44</v>
      </c>
      <c r="B50" s="28" t="s">
        <v>232</v>
      </c>
      <c r="C50" s="36" t="s">
        <v>233</v>
      </c>
      <c r="D50" s="28"/>
      <c r="E50" s="44" t="s">
        <v>160</v>
      </c>
      <c r="F50" s="31" t="s">
        <v>234</v>
      </c>
    </row>
    <row r="51" spans="1:6" ht="29.25" customHeight="1" x14ac:dyDescent="0.25">
      <c r="A51" s="75" t="s">
        <v>41</v>
      </c>
      <c r="B51" s="76"/>
      <c r="C51" s="76"/>
      <c r="D51" s="76"/>
      <c r="E51" s="33"/>
      <c r="F51" s="31"/>
    </row>
    <row r="52" spans="1:6" ht="29.25" customHeight="1" x14ac:dyDescent="0.25">
      <c r="A52" s="27">
        <v>45</v>
      </c>
      <c r="B52" s="34" t="s">
        <v>42</v>
      </c>
      <c r="C52" s="36" t="s">
        <v>235</v>
      </c>
      <c r="D52" s="28"/>
      <c r="E52" s="30" t="s">
        <v>96</v>
      </c>
      <c r="F52" s="31" t="s">
        <v>236</v>
      </c>
    </row>
    <row r="53" spans="1:6" ht="29.25" customHeight="1" x14ac:dyDescent="0.25">
      <c r="A53" s="27">
        <v>46</v>
      </c>
      <c r="B53" s="34" t="s">
        <v>237</v>
      </c>
      <c r="C53" s="36" t="s">
        <v>238</v>
      </c>
      <c r="D53" s="53"/>
      <c r="E53" s="30" t="s">
        <v>239</v>
      </c>
      <c r="F53" s="31" t="s">
        <v>240</v>
      </c>
    </row>
    <row r="54" spans="1:6" ht="29.25" customHeight="1" x14ac:dyDescent="0.25">
      <c r="A54" s="27">
        <v>47</v>
      </c>
      <c r="B54" s="28" t="s">
        <v>241</v>
      </c>
      <c r="C54" s="36" t="s">
        <v>242</v>
      </c>
      <c r="D54" s="28"/>
      <c r="E54" s="30" t="s">
        <v>243</v>
      </c>
      <c r="F54" s="31" t="s">
        <v>244</v>
      </c>
    </row>
    <row r="55" spans="1:6" ht="29.25" customHeight="1" x14ac:dyDescent="0.25">
      <c r="A55" s="27">
        <v>48</v>
      </c>
      <c r="B55" s="28" t="s">
        <v>245</v>
      </c>
      <c r="C55" s="36"/>
      <c r="D55" s="28"/>
      <c r="E55" s="30" t="s">
        <v>246</v>
      </c>
      <c r="F55" s="31" t="s">
        <v>247</v>
      </c>
    </row>
    <row r="56" spans="1:6" ht="29.25" customHeight="1" x14ac:dyDescent="0.25">
      <c r="A56" s="27">
        <v>49</v>
      </c>
      <c r="B56" s="28" t="s">
        <v>245</v>
      </c>
      <c r="C56" s="36"/>
      <c r="D56" s="28"/>
      <c r="E56" s="30" t="s">
        <v>248</v>
      </c>
      <c r="F56" s="31" t="s">
        <v>249</v>
      </c>
    </row>
    <row r="57" spans="1:6" ht="29.25" customHeight="1" x14ac:dyDescent="0.25">
      <c r="A57" s="27">
        <v>50</v>
      </c>
      <c r="B57" s="28" t="s">
        <v>245</v>
      </c>
      <c r="C57" s="36"/>
      <c r="D57" s="28"/>
      <c r="E57" s="30" t="s">
        <v>250</v>
      </c>
      <c r="F57" s="31">
        <v>22443649</v>
      </c>
    </row>
    <row r="58" spans="1:6" ht="29.25" customHeight="1" x14ac:dyDescent="0.25">
      <c r="A58" s="27">
        <v>51</v>
      </c>
      <c r="B58" s="28" t="s">
        <v>245</v>
      </c>
      <c r="C58" s="36"/>
      <c r="D58" s="28"/>
      <c r="E58" s="30" t="s">
        <v>251</v>
      </c>
      <c r="F58" s="31" t="s">
        <v>252</v>
      </c>
    </row>
    <row r="59" spans="1:6" ht="29.25" customHeight="1" x14ac:dyDescent="0.25">
      <c r="A59" s="27">
        <v>52</v>
      </c>
      <c r="B59" s="28" t="s">
        <v>253</v>
      </c>
      <c r="C59" s="36" t="s">
        <v>254</v>
      </c>
      <c r="D59" s="28"/>
      <c r="E59" s="30" t="s">
        <v>255</v>
      </c>
      <c r="F59" s="31" t="s">
        <v>256</v>
      </c>
    </row>
    <row r="60" spans="1:6" ht="29.25" customHeight="1" x14ac:dyDescent="0.25">
      <c r="A60" s="27">
        <v>53</v>
      </c>
      <c r="B60" s="28" t="s">
        <v>245</v>
      </c>
      <c r="C60" s="36"/>
      <c r="D60" s="28"/>
      <c r="E60" s="30" t="s">
        <v>257</v>
      </c>
      <c r="F60" s="31" t="s">
        <v>258</v>
      </c>
    </row>
    <row r="61" spans="1:6" ht="29.25" customHeight="1" x14ac:dyDescent="0.25">
      <c r="A61" s="27">
        <v>54</v>
      </c>
      <c r="B61" s="28" t="s">
        <v>245</v>
      </c>
      <c r="C61" s="36"/>
      <c r="D61" s="28"/>
      <c r="E61" s="30" t="s">
        <v>259</v>
      </c>
      <c r="F61" s="31" t="s">
        <v>260</v>
      </c>
    </row>
    <row r="62" spans="1:6" ht="29.25" customHeight="1" x14ac:dyDescent="0.25">
      <c r="A62" s="27">
        <v>55</v>
      </c>
      <c r="B62" s="28" t="s">
        <v>245</v>
      </c>
      <c r="C62" s="36"/>
      <c r="D62" s="28"/>
      <c r="E62" s="30" t="s">
        <v>255</v>
      </c>
      <c r="F62" s="31" t="s">
        <v>261</v>
      </c>
    </row>
    <row r="63" spans="1:6" ht="29.25" customHeight="1" x14ac:dyDescent="0.25">
      <c r="A63" s="27">
        <v>56</v>
      </c>
      <c r="B63" s="28" t="s">
        <v>245</v>
      </c>
      <c r="C63" s="36"/>
      <c r="D63" s="28"/>
      <c r="E63" s="30" t="s">
        <v>259</v>
      </c>
      <c r="F63" s="31" t="s">
        <v>262</v>
      </c>
    </row>
    <row r="64" spans="1:6" ht="29.25" customHeight="1" x14ac:dyDescent="0.25">
      <c r="A64" s="27">
        <v>57</v>
      </c>
      <c r="B64" s="34" t="s">
        <v>263</v>
      </c>
      <c r="C64" s="36" t="s">
        <v>264</v>
      </c>
      <c r="D64" s="28"/>
      <c r="E64" s="54" t="s">
        <v>152</v>
      </c>
      <c r="F64" s="31" t="s">
        <v>265</v>
      </c>
    </row>
    <row r="65" spans="1:6" ht="29.25" customHeight="1" x14ac:dyDescent="0.25">
      <c r="A65" s="27">
        <v>58</v>
      </c>
      <c r="B65" s="28" t="s">
        <v>266</v>
      </c>
      <c r="C65" s="36" t="s">
        <v>267</v>
      </c>
      <c r="D65" s="28"/>
      <c r="E65" s="54" t="s">
        <v>152</v>
      </c>
      <c r="F65" s="31" t="s">
        <v>215</v>
      </c>
    </row>
    <row r="66" spans="1:6" ht="29.25" customHeight="1" x14ac:dyDescent="0.25">
      <c r="A66" s="27">
        <v>59</v>
      </c>
      <c r="B66" s="28" t="s">
        <v>245</v>
      </c>
      <c r="C66" s="36"/>
      <c r="D66" s="28"/>
      <c r="E66" s="54" t="s">
        <v>152</v>
      </c>
      <c r="F66" s="31" t="s">
        <v>268</v>
      </c>
    </row>
    <row r="67" spans="1:6" ht="29.25" customHeight="1" x14ac:dyDescent="0.25">
      <c r="A67" s="27">
        <v>60</v>
      </c>
      <c r="B67" s="28" t="s">
        <v>245</v>
      </c>
      <c r="C67" s="36"/>
      <c r="D67" s="28"/>
      <c r="E67" s="54" t="s">
        <v>152</v>
      </c>
      <c r="F67" s="31" t="s">
        <v>269</v>
      </c>
    </row>
    <row r="68" spans="1:6" ht="29.25" customHeight="1" x14ac:dyDescent="0.25">
      <c r="A68" s="27">
        <v>61</v>
      </c>
      <c r="B68" s="28" t="s">
        <v>245</v>
      </c>
      <c r="C68" s="36"/>
      <c r="D68" s="28"/>
      <c r="E68" s="54" t="s">
        <v>152</v>
      </c>
      <c r="F68" s="31" t="s">
        <v>270</v>
      </c>
    </row>
    <row r="69" spans="1:6" ht="29.25" customHeight="1" x14ac:dyDescent="0.25">
      <c r="A69" s="27">
        <v>62</v>
      </c>
      <c r="B69" s="28" t="s">
        <v>245</v>
      </c>
      <c r="C69" s="36"/>
      <c r="D69" s="28"/>
      <c r="E69" s="54" t="s">
        <v>152</v>
      </c>
      <c r="F69" s="31" t="s">
        <v>271</v>
      </c>
    </row>
    <row r="70" spans="1:6" ht="29.25" customHeight="1" x14ac:dyDescent="0.25">
      <c r="A70" s="27">
        <v>63</v>
      </c>
      <c r="B70" s="28" t="s">
        <v>272</v>
      </c>
      <c r="C70" s="36" t="s">
        <v>273</v>
      </c>
      <c r="D70" s="28"/>
      <c r="E70" s="54" t="s">
        <v>152</v>
      </c>
      <c r="F70" s="31" t="s">
        <v>268</v>
      </c>
    </row>
    <row r="71" spans="1:6" ht="29.25" customHeight="1" x14ac:dyDescent="0.25">
      <c r="A71" s="27">
        <v>64</v>
      </c>
      <c r="B71" s="28" t="s">
        <v>245</v>
      </c>
      <c r="C71" s="36"/>
      <c r="D71" s="28"/>
      <c r="E71" s="54" t="s">
        <v>152</v>
      </c>
      <c r="F71" s="31" t="s">
        <v>274</v>
      </c>
    </row>
    <row r="72" spans="1:6" ht="29.25" customHeight="1" x14ac:dyDescent="0.25">
      <c r="A72" s="27">
        <v>65</v>
      </c>
      <c r="B72" s="28" t="s">
        <v>245</v>
      </c>
      <c r="C72" s="36"/>
      <c r="D72" s="28"/>
      <c r="E72" s="54" t="s">
        <v>152</v>
      </c>
      <c r="F72" s="31" t="s">
        <v>275</v>
      </c>
    </row>
    <row r="73" spans="1:6" ht="29.25" customHeight="1" x14ac:dyDescent="0.25">
      <c r="A73" s="27">
        <v>66</v>
      </c>
      <c r="B73" s="28" t="s">
        <v>245</v>
      </c>
      <c r="C73" s="36"/>
      <c r="D73" s="28"/>
      <c r="E73" s="54" t="s">
        <v>152</v>
      </c>
      <c r="F73" s="31" t="s">
        <v>276</v>
      </c>
    </row>
    <row r="74" spans="1:6" ht="29.25" customHeight="1" x14ac:dyDescent="0.25">
      <c r="A74" s="27">
        <v>67</v>
      </c>
      <c r="B74" s="34" t="s">
        <v>277</v>
      </c>
      <c r="C74" s="36" t="s">
        <v>278</v>
      </c>
      <c r="D74" s="28"/>
      <c r="E74" s="54" t="s">
        <v>152</v>
      </c>
      <c r="F74" s="31" t="s">
        <v>215</v>
      </c>
    </row>
    <row r="75" spans="1:6" ht="29.25" customHeight="1" x14ac:dyDescent="0.25">
      <c r="A75" s="27">
        <v>68</v>
      </c>
      <c r="B75" s="28" t="s">
        <v>279</v>
      </c>
      <c r="C75" s="36" t="s">
        <v>280</v>
      </c>
      <c r="D75" s="28"/>
      <c r="E75" s="54" t="s">
        <v>152</v>
      </c>
      <c r="F75" s="31" t="s">
        <v>281</v>
      </c>
    </row>
    <row r="76" spans="1:6" ht="29.25" customHeight="1" x14ac:dyDescent="0.25">
      <c r="A76" s="27">
        <v>69</v>
      </c>
      <c r="B76" s="28" t="s">
        <v>245</v>
      </c>
      <c r="C76" s="36"/>
      <c r="D76" s="28"/>
      <c r="E76" s="54" t="s">
        <v>152</v>
      </c>
      <c r="F76" s="31" t="s">
        <v>282</v>
      </c>
    </row>
    <row r="77" spans="1:6" ht="29.25" customHeight="1" x14ac:dyDescent="0.25">
      <c r="A77" s="27">
        <v>70</v>
      </c>
      <c r="B77" s="28" t="s">
        <v>245</v>
      </c>
      <c r="C77" s="36"/>
      <c r="D77" s="28"/>
      <c r="E77" s="54" t="s">
        <v>152</v>
      </c>
      <c r="F77" s="31" t="s">
        <v>283</v>
      </c>
    </row>
    <row r="78" spans="1:6" ht="29.25" customHeight="1" x14ac:dyDescent="0.25">
      <c r="A78" s="27">
        <v>71</v>
      </c>
      <c r="B78" s="28" t="s">
        <v>245</v>
      </c>
      <c r="C78" s="36"/>
      <c r="D78" s="28"/>
      <c r="E78" s="54" t="s">
        <v>152</v>
      </c>
      <c r="F78" s="31" t="s">
        <v>284</v>
      </c>
    </row>
    <row r="79" spans="1:6" ht="29.25" customHeight="1" x14ac:dyDescent="0.25">
      <c r="A79" s="27">
        <v>72</v>
      </c>
      <c r="B79" s="28" t="s">
        <v>285</v>
      </c>
      <c r="C79" s="36" t="s">
        <v>286</v>
      </c>
      <c r="D79" s="38"/>
      <c r="E79" s="54" t="s">
        <v>152</v>
      </c>
      <c r="F79" s="31" t="s">
        <v>287</v>
      </c>
    </row>
    <row r="80" spans="1:6" ht="29.25" customHeight="1" x14ac:dyDescent="0.25">
      <c r="A80" s="27">
        <v>73</v>
      </c>
      <c r="B80" s="28" t="s">
        <v>245</v>
      </c>
      <c r="C80" s="36"/>
      <c r="D80" s="28"/>
      <c r="E80" s="54" t="s">
        <v>152</v>
      </c>
      <c r="F80" s="31" t="s">
        <v>288</v>
      </c>
    </row>
    <row r="81" spans="1:6" ht="29.25" customHeight="1" x14ac:dyDescent="0.25">
      <c r="A81" s="27">
        <v>74</v>
      </c>
      <c r="B81" s="28" t="s">
        <v>245</v>
      </c>
      <c r="C81" s="36"/>
      <c r="D81" s="28"/>
      <c r="E81" s="54" t="s">
        <v>152</v>
      </c>
      <c r="F81" s="31" t="s">
        <v>289</v>
      </c>
    </row>
    <row r="82" spans="1:6" ht="29.25" customHeight="1" x14ac:dyDescent="0.25">
      <c r="A82" s="27">
        <v>75</v>
      </c>
      <c r="B82" s="28" t="s">
        <v>245</v>
      </c>
      <c r="C82" s="36"/>
      <c r="D82" s="28"/>
      <c r="E82" s="54" t="s">
        <v>152</v>
      </c>
      <c r="F82" s="31" t="s">
        <v>290</v>
      </c>
    </row>
    <row r="83" spans="1:6" ht="29.25" customHeight="1" x14ac:dyDescent="0.25">
      <c r="A83" s="27">
        <v>76</v>
      </c>
      <c r="B83" s="34" t="s">
        <v>291</v>
      </c>
      <c r="C83" s="36" t="s">
        <v>292</v>
      </c>
      <c r="D83" s="28"/>
      <c r="E83" s="33" t="s">
        <v>293</v>
      </c>
      <c r="F83" s="31" t="s">
        <v>294</v>
      </c>
    </row>
    <row r="84" spans="1:6" ht="29.25" customHeight="1" x14ac:dyDescent="0.25">
      <c r="A84" s="27">
        <v>77</v>
      </c>
      <c r="B84" s="28" t="s">
        <v>57</v>
      </c>
      <c r="C84" s="36" t="s">
        <v>295</v>
      </c>
      <c r="D84" s="28"/>
      <c r="E84" s="33" t="s">
        <v>293</v>
      </c>
      <c r="F84" s="31" t="s">
        <v>296</v>
      </c>
    </row>
    <row r="85" spans="1:6" s="59" customFormat="1" ht="29.25" customHeight="1" x14ac:dyDescent="0.25">
      <c r="A85" s="55">
        <v>78</v>
      </c>
      <c r="B85" s="37" t="s">
        <v>245</v>
      </c>
      <c r="C85" s="56"/>
      <c r="D85" s="37"/>
      <c r="E85" s="57" t="s">
        <v>293</v>
      </c>
      <c r="F85" s="58">
        <v>6017</v>
      </c>
    </row>
    <row r="86" spans="1:6" ht="29.25" customHeight="1" x14ac:dyDescent="0.25">
      <c r="A86" s="27">
        <v>79</v>
      </c>
      <c r="B86" s="28" t="s">
        <v>245</v>
      </c>
      <c r="C86" s="36"/>
      <c r="D86" s="28"/>
      <c r="E86" s="33" t="s">
        <v>293</v>
      </c>
      <c r="F86" s="31" t="s">
        <v>297</v>
      </c>
    </row>
    <row r="87" spans="1:6" ht="29.25" customHeight="1" x14ac:dyDescent="0.25">
      <c r="A87" s="27">
        <v>80</v>
      </c>
      <c r="B87" s="28" t="s">
        <v>245</v>
      </c>
      <c r="C87" s="36"/>
      <c r="D87" s="28"/>
      <c r="E87" s="33" t="s">
        <v>293</v>
      </c>
      <c r="F87" s="31" t="s">
        <v>298</v>
      </c>
    </row>
    <row r="88" spans="1:6" ht="29.25" customHeight="1" x14ac:dyDescent="0.25">
      <c r="A88" s="27">
        <v>81</v>
      </c>
      <c r="B88" s="28" t="s">
        <v>245</v>
      </c>
      <c r="C88" s="36"/>
      <c r="D88" s="28"/>
      <c r="E88" s="33" t="s">
        <v>293</v>
      </c>
      <c r="F88" s="31" t="s">
        <v>299</v>
      </c>
    </row>
    <row r="89" spans="1:6" ht="36" customHeight="1" x14ac:dyDescent="0.25">
      <c r="A89" s="27">
        <v>82</v>
      </c>
      <c r="B89" s="60" t="s">
        <v>300</v>
      </c>
      <c r="C89" s="36"/>
      <c r="D89" s="28"/>
      <c r="E89" s="33" t="s">
        <v>293</v>
      </c>
      <c r="F89" s="31" t="s">
        <v>301</v>
      </c>
    </row>
    <row r="90" spans="1:6" ht="36" customHeight="1" x14ac:dyDescent="0.25">
      <c r="A90" s="27">
        <v>83</v>
      </c>
      <c r="B90" s="60" t="s">
        <v>302</v>
      </c>
      <c r="C90" s="36"/>
      <c r="D90" s="28"/>
      <c r="E90" s="33" t="s">
        <v>293</v>
      </c>
      <c r="F90" s="31" t="s">
        <v>303</v>
      </c>
    </row>
    <row r="91" spans="1:6" ht="30.75" customHeight="1" x14ac:dyDescent="0.25">
      <c r="A91" s="27">
        <v>84</v>
      </c>
      <c r="B91" s="34" t="s">
        <v>304</v>
      </c>
      <c r="C91" s="36" t="s">
        <v>305</v>
      </c>
      <c r="D91" s="28"/>
      <c r="E91" s="33" t="s">
        <v>306</v>
      </c>
      <c r="F91" s="31" t="s">
        <v>307</v>
      </c>
    </row>
    <row r="92" spans="1:6" ht="30.75" customHeight="1" x14ac:dyDescent="0.25">
      <c r="A92" s="27">
        <v>85</v>
      </c>
      <c r="B92" s="28" t="s">
        <v>57</v>
      </c>
      <c r="C92" s="36" t="s">
        <v>308</v>
      </c>
      <c r="D92" s="28"/>
      <c r="E92" s="33" t="s">
        <v>306</v>
      </c>
      <c r="F92" s="31" t="s">
        <v>309</v>
      </c>
    </row>
    <row r="93" spans="1:6" ht="30.75" customHeight="1" x14ac:dyDescent="0.25">
      <c r="A93" s="27">
        <v>86</v>
      </c>
      <c r="B93" s="28" t="s">
        <v>245</v>
      </c>
      <c r="C93" s="36"/>
      <c r="D93" s="28"/>
      <c r="E93" s="33" t="s">
        <v>306</v>
      </c>
      <c r="F93" s="31" t="s">
        <v>310</v>
      </c>
    </row>
    <row r="94" spans="1:6" ht="30.75" customHeight="1" x14ac:dyDescent="0.25">
      <c r="A94" s="27">
        <v>87</v>
      </c>
      <c r="B94" s="28" t="s">
        <v>245</v>
      </c>
      <c r="C94" s="36"/>
      <c r="D94" s="28"/>
      <c r="E94" s="33" t="s">
        <v>306</v>
      </c>
      <c r="F94" s="31" t="s">
        <v>311</v>
      </c>
    </row>
    <row r="95" spans="1:6" ht="30.75" customHeight="1" x14ac:dyDescent="0.25">
      <c r="A95" s="27">
        <v>88</v>
      </c>
      <c r="B95" s="28" t="s">
        <v>245</v>
      </c>
      <c r="C95" s="36"/>
      <c r="D95" s="28"/>
      <c r="E95" s="33" t="s">
        <v>306</v>
      </c>
      <c r="F95" s="31" t="s">
        <v>312</v>
      </c>
    </row>
    <row r="96" spans="1:6" ht="30.75" customHeight="1" x14ac:dyDescent="0.25">
      <c r="A96" s="27">
        <v>89</v>
      </c>
      <c r="B96" s="28" t="s">
        <v>245</v>
      </c>
      <c r="C96" s="36"/>
      <c r="D96" s="28"/>
      <c r="E96" s="33" t="s">
        <v>306</v>
      </c>
      <c r="F96" s="31" t="s">
        <v>313</v>
      </c>
    </row>
    <row r="97" spans="1:6" ht="30.75" customHeight="1" x14ac:dyDescent="0.25">
      <c r="A97" s="27">
        <v>90</v>
      </c>
      <c r="B97" s="28" t="s">
        <v>314</v>
      </c>
      <c r="C97" s="36"/>
      <c r="D97" s="28"/>
      <c r="E97" s="33" t="s">
        <v>306</v>
      </c>
      <c r="F97" s="31" t="s">
        <v>315</v>
      </c>
    </row>
    <row r="98" spans="1:6" s="59" customFormat="1" ht="30.75" customHeight="1" x14ac:dyDescent="0.25">
      <c r="A98" s="27">
        <v>91</v>
      </c>
      <c r="B98" s="37" t="s">
        <v>316</v>
      </c>
      <c r="C98" s="56"/>
      <c r="D98" s="37"/>
      <c r="E98" s="33" t="s">
        <v>306</v>
      </c>
      <c r="F98" s="58" t="s">
        <v>317</v>
      </c>
    </row>
    <row r="99" spans="1:6" ht="30.75" customHeight="1" x14ac:dyDescent="0.25">
      <c r="A99" s="27">
        <v>92</v>
      </c>
      <c r="B99" s="34" t="s">
        <v>59</v>
      </c>
      <c r="C99" s="36"/>
      <c r="D99" s="28"/>
      <c r="E99" s="54" t="s">
        <v>152</v>
      </c>
      <c r="F99" s="31" t="s">
        <v>215</v>
      </c>
    </row>
    <row r="100" spans="1:6" ht="30.75" customHeight="1" x14ac:dyDescent="0.25">
      <c r="A100" s="27">
        <v>93</v>
      </c>
      <c r="B100" s="28" t="s">
        <v>318</v>
      </c>
      <c r="C100" s="36"/>
      <c r="D100" s="28"/>
      <c r="E100" s="54" t="s">
        <v>152</v>
      </c>
      <c r="F100" s="31" t="s">
        <v>319</v>
      </c>
    </row>
    <row r="101" spans="1:6" ht="30.75" customHeight="1" x14ac:dyDescent="0.25">
      <c r="A101" s="27">
        <v>94</v>
      </c>
      <c r="B101" s="28" t="s">
        <v>320</v>
      </c>
      <c r="C101" s="36"/>
      <c r="D101" s="28"/>
      <c r="E101" s="54" t="s">
        <v>152</v>
      </c>
      <c r="F101" s="31" t="s">
        <v>321</v>
      </c>
    </row>
    <row r="102" spans="1:6" ht="30.75" customHeight="1" x14ac:dyDescent="0.25">
      <c r="A102" s="27">
        <v>95</v>
      </c>
      <c r="B102" s="28" t="s">
        <v>320</v>
      </c>
      <c r="C102" s="36"/>
      <c r="D102" s="28"/>
      <c r="E102" s="54" t="s">
        <v>152</v>
      </c>
      <c r="F102" s="31" t="s">
        <v>322</v>
      </c>
    </row>
    <row r="103" spans="1:6" ht="30.75" customHeight="1" x14ac:dyDescent="0.25">
      <c r="A103" s="27">
        <v>96</v>
      </c>
      <c r="B103" s="28" t="s">
        <v>323</v>
      </c>
      <c r="C103" s="36"/>
      <c r="D103" s="28"/>
      <c r="E103" s="54" t="s">
        <v>152</v>
      </c>
      <c r="F103" s="31" t="s">
        <v>324</v>
      </c>
    </row>
    <row r="104" spans="1:6" ht="30.75" customHeight="1" x14ac:dyDescent="0.25">
      <c r="A104" s="27">
        <v>97</v>
      </c>
      <c r="B104" s="28" t="s">
        <v>320</v>
      </c>
      <c r="C104" s="36"/>
      <c r="D104" s="28"/>
      <c r="E104" s="54" t="s">
        <v>152</v>
      </c>
      <c r="F104" s="31" t="s">
        <v>325</v>
      </c>
    </row>
    <row r="105" spans="1:6" ht="30.75" customHeight="1" x14ac:dyDescent="0.25">
      <c r="A105" s="27">
        <v>98</v>
      </c>
      <c r="B105" s="28" t="s">
        <v>320</v>
      </c>
      <c r="C105" s="36"/>
      <c r="D105" s="28"/>
      <c r="E105" s="54" t="s">
        <v>152</v>
      </c>
      <c r="F105" s="31" t="s">
        <v>326</v>
      </c>
    </row>
    <row r="106" spans="1:6" ht="30.75" customHeight="1" x14ac:dyDescent="0.25">
      <c r="A106" s="27">
        <v>99</v>
      </c>
      <c r="B106" s="28" t="s">
        <v>327</v>
      </c>
      <c r="C106" s="36"/>
      <c r="D106" s="28"/>
      <c r="E106" s="30" t="s">
        <v>328</v>
      </c>
      <c r="F106" s="31" t="s">
        <v>329</v>
      </c>
    </row>
    <row r="107" spans="1:6" ht="30.75" customHeight="1" x14ac:dyDescent="0.25">
      <c r="A107" s="27">
        <v>100</v>
      </c>
      <c r="B107" s="28" t="s">
        <v>330</v>
      </c>
      <c r="C107" s="36"/>
      <c r="D107" s="28"/>
      <c r="E107" s="35" t="s">
        <v>132</v>
      </c>
      <c r="F107" s="31" t="s">
        <v>331</v>
      </c>
    </row>
    <row r="108" spans="1:6" ht="30.75" customHeight="1" x14ac:dyDescent="0.25">
      <c r="A108" s="27">
        <v>101</v>
      </c>
      <c r="B108" s="28" t="s">
        <v>332</v>
      </c>
      <c r="C108" s="36"/>
      <c r="D108" s="28"/>
      <c r="E108" s="35" t="s">
        <v>132</v>
      </c>
      <c r="F108" s="31" t="s">
        <v>333</v>
      </c>
    </row>
    <row r="109" spans="1:6" ht="30.75" customHeight="1" x14ac:dyDescent="0.25">
      <c r="A109" s="75" t="s">
        <v>61</v>
      </c>
      <c r="B109" s="76"/>
      <c r="C109" s="76"/>
      <c r="D109" s="76"/>
      <c r="E109" s="33"/>
      <c r="F109" s="31"/>
    </row>
    <row r="110" spans="1:6" ht="30.75" customHeight="1" x14ac:dyDescent="0.25">
      <c r="A110" s="27">
        <v>102</v>
      </c>
      <c r="B110" s="28" t="s">
        <v>62</v>
      </c>
      <c r="C110" s="36" t="s">
        <v>334</v>
      </c>
      <c r="D110" s="28"/>
      <c r="E110" s="30" t="s">
        <v>335</v>
      </c>
      <c r="F110" s="31" t="s">
        <v>336</v>
      </c>
    </row>
    <row r="111" spans="1:6" ht="30.75" customHeight="1" x14ac:dyDescent="0.25">
      <c r="A111" s="27">
        <v>103</v>
      </c>
      <c r="B111" s="28" t="s">
        <v>64</v>
      </c>
      <c r="C111" s="36"/>
      <c r="D111" s="28"/>
      <c r="E111" s="30"/>
      <c r="F111" s="31"/>
    </row>
    <row r="112" spans="1:6" ht="30.75" customHeight="1" x14ac:dyDescent="0.25">
      <c r="A112" s="27">
        <v>104</v>
      </c>
      <c r="B112" s="28" t="s">
        <v>66</v>
      </c>
      <c r="C112" s="36" t="s">
        <v>337</v>
      </c>
      <c r="D112" s="28"/>
      <c r="E112" s="54" t="s">
        <v>152</v>
      </c>
      <c r="F112" s="31" t="s">
        <v>338</v>
      </c>
    </row>
    <row r="113" spans="1:6" ht="30.75" customHeight="1" x14ac:dyDescent="0.25">
      <c r="A113" s="27">
        <v>105</v>
      </c>
      <c r="B113" s="28" t="s">
        <v>339</v>
      </c>
      <c r="C113" s="36"/>
      <c r="D113" s="28"/>
      <c r="E113" s="54" t="s">
        <v>152</v>
      </c>
      <c r="F113" s="31" t="s">
        <v>340</v>
      </c>
    </row>
    <row r="114" spans="1:6" ht="30.75" customHeight="1" x14ac:dyDescent="0.25">
      <c r="A114" s="27">
        <v>106</v>
      </c>
      <c r="B114" s="28" t="s">
        <v>341</v>
      </c>
      <c r="C114" s="36" t="s">
        <v>342</v>
      </c>
      <c r="D114" s="38"/>
      <c r="E114" s="54" t="s">
        <v>152</v>
      </c>
      <c r="F114" s="31" t="s">
        <v>343</v>
      </c>
    </row>
    <row r="115" spans="1:6" ht="30.75" customHeight="1" x14ac:dyDescent="0.25">
      <c r="A115" s="27">
        <v>107</v>
      </c>
      <c r="B115" s="28" t="s">
        <v>383</v>
      </c>
      <c r="C115" s="36" t="s">
        <v>342</v>
      </c>
      <c r="D115" s="38"/>
      <c r="E115" s="54" t="s">
        <v>152</v>
      </c>
      <c r="F115" s="31"/>
    </row>
    <row r="116" spans="1:6" ht="30.75" customHeight="1" x14ac:dyDescent="0.25">
      <c r="A116" s="27">
        <v>108</v>
      </c>
      <c r="B116" s="28" t="s">
        <v>344</v>
      </c>
      <c r="C116" s="36" t="s">
        <v>345</v>
      </c>
      <c r="D116" s="28"/>
      <c r="E116" s="57" t="s">
        <v>293</v>
      </c>
      <c r="F116" s="31" t="s">
        <v>346</v>
      </c>
    </row>
    <row r="117" spans="1:6" ht="30.75" customHeight="1" x14ac:dyDescent="0.25">
      <c r="A117" s="27">
        <v>109</v>
      </c>
      <c r="B117" s="28" t="s">
        <v>347</v>
      </c>
      <c r="C117" s="36" t="s">
        <v>348</v>
      </c>
      <c r="D117" s="28"/>
      <c r="E117" s="33" t="s">
        <v>306</v>
      </c>
      <c r="F117" s="31" t="s">
        <v>349</v>
      </c>
    </row>
    <row r="118" spans="1:6" ht="30.75" customHeight="1" x14ac:dyDescent="0.25">
      <c r="A118" s="27">
        <v>110</v>
      </c>
      <c r="B118" s="28" t="s">
        <v>68</v>
      </c>
      <c r="C118" s="36" t="s">
        <v>350</v>
      </c>
      <c r="D118" s="28"/>
      <c r="E118" s="30" t="s">
        <v>351</v>
      </c>
      <c r="F118" s="31" t="s">
        <v>352</v>
      </c>
    </row>
    <row r="119" spans="1:6" ht="30.75" customHeight="1" x14ac:dyDescent="0.25">
      <c r="A119" s="27">
        <v>111</v>
      </c>
      <c r="B119" s="28" t="s">
        <v>353</v>
      </c>
      <c r="C119" s="36" t="s">
        <v>354</v>
      </c>
      <c r="D119" s="28"/>
      <c r="E119" s="30" t="s">
        <v>355</v>
      </c>
      <c r="F119" s="31" t="s">
        <v>356</v>
      </c>
    </row>
    <row r="120" spans="1:6" ht="30.75" customHeight="1" x14ac:dyDescent="0.25">
      <c r="A120" s="27">
        <v>112</v>
      </c>
      <c r="B120" s="28" t="s">
        <v>72</v>
      </c>
      <c r="C120" s="36" t="s">
        <v>357</v>
      </c>
      <c r="D120" s="28"/>
      <c r="E120" s="30" t="s">
        <v>358</v>
      </c>
      <c r="F120" s="31" t="s">
        <v>359</v>
      </c>
    </row>
    <row r="121" spans="1:6" ht="30.75" customHeight="1" x14ac:dyDescent="0.25">
      <c r="A121" s="27">
        <v>113</v>
      </c>
      <c r="B121" s="28" t="s">
        <v>74</v>
      </c>
      <c r="C121" s="36" t="s">
        <v>360</v>
      </c>
      <c r="D121" s="28"/>
      <c r="E121" s="30" t="s">
        <v>361</v>
      </c>
      <c r="F121" s="31" t="s">
        <v>362</v>
      </c>
    </row>
    <row r="122" spans="1:6" ht="30.75" customHeight="1" x14ac:dyDescent="0.25">
      <c r="A122" s="27">
        <v>114</v>
      </c>
      <c r="B122" s="28" t="s">
        <v>76</v>
      </c>
      <c r="C122" s="36" t="s">
        <v>363</v>
      </c>
      <c r="D122" s="28"/>
      <c r="E122" s="30" t="s">
        <v>364</v>
      </c>
      <c r="F122" s="31" t="s">
        <v>365</v>
      </c>
    </row>
    <row r="123" spans="1:6" ht="30.75" customHeight="1" x14ac:dyDescent="0.25">
      <c r="A123" s="75" t="s">
        <v>78</v>
      </c>
      <c r="B123" s="76"/>
      <c r="C123" s="76"/>
      <c r="D123" s="76"/>
      <c r="E123" s="33"/>
      <c r="F123" s="31"/>
    </row>
    <row r="124" spans="1:6" ht="30.75" customHeight="1" x14ac:dyDescent="0.25">
      <c r="A124" s="27">
        <v>115</v>
      </c>
      <c r="B124" s="28" t="s">
        <v>79</v>
      </c>
      <c r="C124" s="36" t="s">
        <v>366</v>
      </c>
      <c r="D124" s="28"/>
      <c r="E124" s="30" t="s">
        <v>367</v>
      </c>
      <c r="F124" s="31" t="s">
        <v>368</v>
      </c>
    </row>
    <row r="125" spans="1:6" ht="30.75" customHeight="1" x14ac:dyDescent="0.25">
      <c r="A125" s="27">
        <v>116</v>
      </c>
      <c r="B125" s="34" t="s">
        <v>369</v>
      </c>
      <c r="C125" s="29" t="s">
        <v>370</v>
      </c>
      <c r="D125" s="28"/>
      <c r="E125" s="30" t="s">
        <v>371</v>
      </c>
      <c r="F125" s="31" t="s">
        <v>372</v>
      </c>
    </row>
    <row r="126" spans="1:6" ht="30.75" customHeight="1" x14ac:dyDescent="0.25">
      <c r="A126" s="27">
        <v>117</v>
      </c>
      <c r="B126" s="34" t="s">
        <v>81</v>
      </c>
      <c r="C126" s="29" t="s">
        <v>373</v>
      </c>
      <c r="D126" s="28"/>
      <c r="E126" s="30" t="s">
        <v>374</v>
      </c>
      <c r="F126" s="31" t="s">
        <v>375</v>
      </c>
    </row>
    <row r="127" spans="1:6" ht="30.75" customHeight="1" x14ac:dyDescent="0.25">
      <c r="A127" s="27">
        <v>118</v>
      </c>
      <c r="B127" s="28" t="s">
        <v>376</v>
      </c>
      <c r="C127" s="36" t="s">
        <v>377</v>
      </c>
      <c r="D127" s="28"/>
      <c r="E127" s="30" t="s">
        <v>374</v>
      </c>
      <c r="F127" s="31" t="s">
        <v>215</v>
      </c>
    </row>
    <row r="128" spans="1:6" ht="30.75" customHeight="1" x14ac:dyDescent="0.25">
      <c r="A128" s="27">
        <v>119</v>
      </c>
      <c r="B128" s="28" t="s">
        <v>378</v>
      </c>
      <c r="C128" s="36" t="s">
        <v>379</v>
      </c>
      <c r="D128" s="61"/>
      <c r="E128" s="30" t="s">
        <v>371</v>
      </c>
      <c r="F128" s="31" t="s">
        <v>380</v>
      </c>
    </row>
    <row r="129" spans="1:6" ht="30.75" customHeight="1" thickBot="1" x14ac:dyDescent="0.3">
      <c r="A129" s="27">
        <v>120</v>
      </c>
      <c r="B129" s="62" t="s">
        <v>83</v>
      </c>
      <c r="C129" s="63" t="s">
        <v>381</v>
      </c>
      <c r="D129" s="64"/>
      <c r="E129" s="30" t="s">
        <v>374</v>
      </c>
      <c r="F129" s="65" t="s">
        <v>382</v>
      </c>
    </row>
    <row r="130" spans="1:6" x14ac:dyDescent="0.25">
      <c r="A130" s="66"/>
      <c r="B130" s="67"/>
      <c r="C130" s="66"/>
      <c r="D130" s="67"/>
    </row>
  </sheetData>
  <mergeCells count="7">
    <mergeCell ref="A123:D123"/>
    <mergeCell ref="A3:D3"/>
    <mergeCell ref="A6:D6"/>
    <mergeCell ref="A18:D18"/>
    <mergeCell ref="A41:D41"/>
    <mergeCell ref="A51:D51"/>
    <mergeCell ref="A109:D109"/>
  </mergeCells>
  <printOptions horizontalCentered="1"/>
  <pageMargins left="0" right="0" top="0.39370078740157483" bottom="0" header="0" footer="0"/>
  <pageSetup scale="3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ORGANIGRAMA</vt:lpstr>
      <vt:lpstr>Unidades y Funciones</vt:lpstr>
      <vt:lpstr>Funcionarios DGII</vt:lpstr>
      <vt:lpstr>'Funcionarios DGII'!Títulos_a_imprimir</vt:lpstr>
      <vt:lpstr>'Unidades y Funciones'!Títulos_a_imprimir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Morena Siveles Reyes Torres</dc:creator>
  <cp:lastModifiedBy>Carlos Antonio Martinez Valladares</cp:lastModifiedBy>
  <cp:lastPrinted>2022-05-05T16:30:38Z</cp:lastPrinted>
  <dcterms:created xsi:type="dcterms:W3CDTF">2022-03-11T16:46:02Z</dcterms:created>
  <dcterms:modified xsi:type="dcterms:W3CDTF">2022-11-01T19:48:09Z</dcterms:modified>
</cp:coreProperties>
</file>